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600" yWindow="1060" windowWidth="26320" windowHeight="16900" tabRatio="500"/>
  </bookViews>
  <sheets>
    <sheet name="NearTerm" sheetId="1" r:id="rId1"/>
    <sheet name="CritiacalPath" sheetId="2" r:id="rId2"/>
  </sheets>
  <definedNames>
    <definedName name="_xlnm.Print_Titles" localSheetId="0">NearTerm!$4:$4</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<sst xmlns="http://schemas.openxmlformats.org/spreadsheetml/2006/main" count="1696" uniqueCount="520">
  <si>
    <t>from date</t>
  </si>
  <si>
    <t>to date</t>
  </si>
  <si>
    <t>item</t>
  </si>
  <si>
    <t>category</t>
  </si>
  <si>
    <t>from</t>
  </si>
  <si>
    <t>to</t>
  </si>
  <si>
    <t>responsible</t>
  </si>
  <si>
    <t>MIP of FM1 Gun boards at IWF</t>
  </si>
  <si>
    <t>MIP</t>
  </si>
  <si>
    <t>SwRI</t>
  </si>
  <si>
    <t>done</t>
  </si>
  <si>
    <t>FRR: EDI beam gen system</t>
  </si>
  <si>
    <t>FRR</t>
  </si>
  <si>
    <t>UNH</t>
  </si>
  <si>
    <t>Turco</t>
  </si>
  <si>
    <t xml:space="preserve">FM1 AEB </t>
  </si>
  <si>
    <t>DEL</t>
  </si>
  <si>
    <t>KTH</t>
  </si>
  <si>
    <t>King</t>
  </si>
  <si>
    <t>FM1 A-BEB bench test</t>
  </si>
  <si>
    <t>TST</t>
  </si>
  <si>
    <t>Olsson</t>
  </si>
  <si>
    <t>Receipt of EM Gun and GDE</t>
  </si>
  <si>
    <t>IWF</t>
  </si>
  <si>
    <t>Williams</t>
  </si>
  <si>
    <t>FM1 SDP Probe assemblies</t>
  </si>
  <si>
    <t>Oulu</t>
  </si>
  <si>
    <t>Lindqvist</t>
  </si>
  <si>
    <t>TRR</t>
  </si>
  <si>
    <t>UCLA</t>
  </si>
  <si>
    <t>Strangeway</t>
  </si>
  <si>
    <t>LASP</t>
  </si>
  <si>
    <t>Westfall</t>
  </si>
  <si>
    <t>FM2 FG Sensor vibe</t>
  </si>
  <si>
    <t>`</t>
  </si>
  <si>
    <t>ASSY</t>
  </si>
  <si>
    <t>Nolin</t>
  </si>
  <si>
    <t>FRR: CEB assembly</t>
  </si>
  <si>
    <t>FM1-1 HV Filament Board (ship)</t>
  </si>
  <si>
    <t>CDR</t>
  </si>
  <si>
    <t>Macri</t>
  </si>
  <si>
    <t>CDPU SW acceptance test (Needell)</t>
  </si>
  <si>
    <t>Needell</t>
  </si>
  <si>
    <t>DES</t>
  </si>
  <si>
    <t>Steller</t>
  </si>
  <si>
    <t>FRR: EDI Sensor assembly</t>
  </si>
  <si>
    <t>LVPS, AFG, DFG parylene coating complete</t>
  </si>
  <si>
    <t>MILE</t>
  </si>
  <si>
    <t>PER</t>
  </si>
  <si>
    <t>Myers</t>
  </si>
  <si>
    <t>EM FIT testing at UNH</t>
  </si>
  <si>
    <t>Rau</t>
  </si>
  <si>
    <t>MMS SWT</t>
  </si>
  <si>
    <t>MTG</t>
  </si>
  <si>
    <t>Torbert</t>
  </si>
  <si>
    <t>LPP</t>
  </si>
  <si>
    <t>Leroy</t>
  </si>
  <si>
    <t>Current generator (GSE)</t>
  </si>
  <si>
    <t>Magnes</t>
  </si>
  <si>
    <t>Singer</t>
  </si>
  <si>
    <t>MMS SWG (PIs, Wed morning)</t>
  </si>
  <si>
    <t>Chutter</t>
  </si>
  <si>
    <t>FM2 DFG Sensor</t>
  </si>
  <si>
    <t>FM1-2 HV Filament Board</t>
  </si>
  <si>
    <t>FM1 AEB</t>
  </si>
  <si>
    <t>FM1 S-BEB</t>
  </si>
  <si>
    <t>FM1 SCM Sensor and Preamp</t>
  </si>
  <si>
    <t>ADP Simulator</t>
  </si>
  <si>
    <t>Dors</t>
  </si>
  <si>
    <t>EDI FSW TRR</t>
  </si>
  <si>
    <t>Briggs</t>
  </si>
  <si>
    <t>FM1 CEB vibration</t>
  </si>
  <si>
    <t>Granoff</t>
  </si>
  <si>
    <t>Final definition: FM motors &amp; harnesses</t>
  </si>
  <si>
    <t>ATK</t>
  </si>
  <si>
    <t>Assembly of FM1 CEB (box and electronics)</t>
  </si>
  <si>
    <t>FM1 ADP Ext. Booms (EIDP review)</t>
  </si>
  <si>
    <t>FM2 FG Sensors thermal and bakeout</t>
  </si>
  <si>
    <t>status/ note</t>
  </si>
  <si>
    <t>EDI Gun CDR follow-up (9 a.m. EDT)</t>
  </si>
  <si>
    <t>FM1 CEB (AEB &amp; SCM) EMI/EMC testing @ Retlif</t>
  </si>
  <si>
    <t>GSFC</t>
  </si>
  <si>
    <t>FIELDS Near-Term Activites, J. Macri</t>
  </si>
  <si>
    <t>FRR for mag harnesses</t>
  </si>
  <si>
    <t>Acceptance test FM1 DSP boards (2)</t>
  </si>
  <si>
    <t>FM1 SCM harness bakeout and certification</t>
  </si>
  <si>
    <t>PER: FM2 ADP booms (WebEx)</t>
  </si>
  <si>
    <t>FM1 AEB testing (IRFU)</t>
  </si>
  <si>
    <t>FM1 S-BEB testing (IRFU)</t>
  </si>
  <si>
    <t>IRFU</t>
  </si>
  <si>
    <t>Parylene coating of FM1 AEB boards (Sweden)</t>
  </si>
  <si>
    <t>FM1 S-BEB parylene (Sweden)</t>
  </si>
  <si>
    <t>FM1 SDP Probes TV testing</t>
  </si>
  <si>
    <t>FM1-1 beam generation system test</t>
  </si>
  <si>
    <t xml:space="preserve">FM1-1 beam generation system </t>
  </si>
  <si>
    <t>FM1-1 HV Filament Board (received)</t>
  </si>
  <si>
    <t>FM1 SDP Probes (4)</t>
  </si>
  <si>
    <t>DOC</t>
  </si>
  <si>
    <t>PSR</t>
  </si>
  <si>
    <t>TRR: FM1 CEB TV</t>
  </si>
  <si>
    <t>TRR: FM1 CEB vibration</t>
  </si>
  <si>
    <t>Reynolds HV cable received at IWF</t>
  </si>
  <si>
    <t>VEND</t>
  </si>
  <si>
    <t>DEL/TST</t>
  </si>
  <si>
    <t>EIDP</t>
  </si>
  <si>
    <t>EIDP Review: FM1 SCM</t>
  </si>
  <si>
    <t>EM4 SCM Sensor deliver to GSFC for tests with qual boom</t>
  </si>
  <si>
    <t>EDI FSW Acceptance test</t>
  </si>
  <si>
    <t>FM1 CEB FFT</t>
  </si>
  <si>
    <t>FM1 S-BEB parylene coating</t>
  </si>
  <si>
    <t>FM4 &amp; FS DFG boards</t>
  </si>
  <si>
    <t>FIELDS Science Data Processing Working Group</t>
  </si>
  <si>
    <t>Mount thermal HW on FM1 CEB</t>
  </si>
  <si>
    <t>Sturm</t>
  </si>
  <si>
    <t>INT</t>
  </si>
  <si>
    <t>FM2 DFG receiving inspection and EIDP review</t>
  </si>
  <si>
    <t>IIRT</t>
  </si>
  <si>
    <t>FM1 AEB receiving inspection (morning)</t>
  </si>
  <si>
    <t>INS</t>
  </si>
  <si>
    <t>PRODEX/ESA approval of GDE circuit modification</t>
  </si>
  <si>
    <t>Distribute materials for EDI SW TRR</t>
  </si>
  <si>
    <t>Vermeer</t>
  </si>
  <si>
    <t>EM4 SCM Sensor and BB Preamp (receive @ UNH)</t>
  </si>
  <si>
    <t>FM3 DFG Sensor capacitor installation</t>
  </si>
  <si>
    <t>ADP FM1 booms (SN01, SN02) delivery to LASP</t>
  </si>
  <si>
    <t>FM1 AEB vibration testing</t>
  </si>
  <si>
    <t>CIDP Road Show at GSFC</t>
  </si>
  <si>
    <t>FM1 AEB functional test</t>
  </si>
  <si>
    <t>FM1 SCM Sensor &amp; Preamp bakeout &amp; cert.</t>
  </si>
  <si>
    <t>TRR: FM1 CEB (AEB &amp; SCM) EMI/EMC test</t>
  </si>
  <si>
    <t>Connector brackets for  DSPs 4-7</t>
  </si>
  <si>
    <t>Connector brackets for  DSPs 8-9</t>
  </si>
  <si>
    <t>Salwen</t>
  </si>
  <si>
    <t>FG nulling coil GSE (1st of 4)</t>
  </si>
  <si>
    <t>SYN</t>
  </si>
  <si>
    <t>FM2 AEB</t>
  </si>
  <si>
    <t>FM1 SDP preamp/cable rework, fine wire assy and boom wire marking @ UNH</t>
  </si>
  <si>
    <t>Review TV chamber data and readinesss for outgassing certificaiton with Jack Sanders</t>
  </si>
  <si>
    <t>TV chamber characterization for outgassing certification measurements</t>
  </si>
  <si>
    <t>FM1-1 EDI Gun inspection (Granoff, Macri)</t>
  </si>
  <si>
    <t>FM2 LVPS PWA</t>
  </si>
  <si>
    <t>FM2 S-BEB PWA</t>
  </si>
  <si>
    <t>Wesfall</t>
  </si>
  <si>
    <t>FM1-2 EDI beam generation system</t>
  </si>
  <si>
    <t>Beam Gen Syst. Anode and focus weldments (pre- plating, receipt @ UNH)</t>
  </si>
  <si>
    <t>FRB</t>
  </si>
  <si>
    <t>FM1 CEB retest planning (DSP FPGA change)</t>
  </si>
  <si>
    <t>Black</t>
  </si>
  <si>
    <t>REV</t>
  </si>
  <si>
    <t>CDPU SW  acceptance test (post-test review)</t>
  </si>
  <si>
    <t>ASPOC PER</t>
  </si>
  <si>
    <t>FM1 SDP EMI/EMC testing (1 deployer)</t>
  </si>
  <si>
    <t>Plan for SDP deployments on S/C decks to GSFC</t>
  </si>
  <si>
    <t>Heirtzler</t>
  </si>
  <si>
    <t>RUAG</t>
  </si>
  <si>
    <t>FM1 GDE</t>
  </si>
  <si>
    <t>PER: FM ship set 3 ADP booms (WebEx)</t>
  </si>
  <si>
    <t>PER: FM ship set 4 ADP booms (WebEx)</t>
  </si>
  <si>
    <t>Return EM1 AFG board to UNH</t>
  </si>
  <si>
    <t>FM1 DSP boards (return to UNH)</t>
  </si>
  <si>
    <t>SIR</t>
  </si>
  <si>
    <t>Mission SIR</t>
  </si>
  <si>
    <t>IS SIR</t>
  </si>
  <si>
    <t>ETST</t>
  </si>
  <si>
    <t>TRR: FM1 AEB vibration testing</t>
  </si>
  <si>
    <t>EM4 SCM Sensor installation on QM mag boom (GSFC)</t>
  </si>
  <si>
    <t>FIELDS Simulator (received at SwRI)</t>
  </si>
  <si>
    <t>Change soldered FPGA on EM DSP board</t>
  </si>
  <si>
    <t>TRR: FM1 SDP EMI/EMC testing (1 deployer)</t>
  </si>
  <si>
    <t>TRR: FM1-1 EDI Sensor thermal and vacuum tests</t>
  </si>
  <si>
    <t>FM1-1 EDI Sensor thermal test</t>
  </si>
  <si>
    <t>FM3 DFG Sensor</t>
  </si>
  <si>
    <t>FM1 AEB (plus 2 FM1 DSP boards and 1 EM A-BEB) &amp; ADP simulator</t>
  </si>
  <si>
    <t>Iowa</t>
  </si>
  <si>
    <t>FM2 A-BEB PWAs</t>
  </si>
  <si>
    <t>DSP &amp; CDPU FPGAs (pre-burn review)</t>
  </si>
  <si>
    <t>FM1-1 SDP FFT</t>
  </si>
  <si>
    <t>SOC peer review and TIM</t>
  </si>
  <si>
    <t>PER: FM1 SDP</t>
  </si>
  <si>
    <t>FM1 SDP vibration  (1 unit)</t>
  </si>
  <si>
    <t>TRR: FM1 SDP vibration  (1 unit)</t>
  </si>
  <si>
    <t>FM3 LVPS PWA</t>
  </si>
  <si>
    <t>FM4&amp;FS LVPS PWAs</t>
  </si>
  <si>
    <t>done. Rejected.</t>
  </si>
  <si>
    <t>FM S/N2 EDI Sensor thermal test</t>
  </si>
  <si>
    <t>FM S/N3-4 CDPU thermal tests</t>
  </si>
  <si>
    <t>Bodet</t>
  </si>
  <si>
    <t>Burn 2nd FPGA for FM1 DSP</t>
  </si>
  <si>
    <t>Summers</t>
  </si>
  <si>
    <t>Review EM AEB testing at LASP and plan forward</t>
  </si>
  <si>
    <t>SDP preamp thermal model and test plan review</t>
  </si>
  <si>
    <t>FM1 AEB return to UNH for repair</t>
  </si>
  <si>
    <t>SDP preamp thermal test plan prep and  review</t>
  </si>
  <si>
    <t>FM1 AEB (tested) return to UNH</t>
  </si>
  <si>
    <t>SCS</t>
  </si>
  <si>
    <t>EDI Gun Support Collar wiring at UNH.</t>
  </si>
  <si>
    <t>FM1 Receiving Element TV testing</t>
  </si>
  <si>
    <t>CDPU S/Ns 3&amp;4 parylene coating</t>
  </si>
  <si>
    <t>FM1 AEB (tested) return to LASP</t>
  </si>
  <si>
    <t>SDP damping test at GSFC</t>
  </si>
  <si>
    <t>Frost</t>
  </si>
  <si>
    <t>Discussion of SDP damping test</t>
  </si>
  <si>
    <t xml:space="preserve">SDP TV test procedure for review. </t>
  </si>
  <si>
    <t>FM2 LVPS</t>
  </si>
  <si>
    <t>Beckman</t>
  </si>
  <si>
    <t xml:space="preserve"> SDP 2 - 4 Preamp TV Retest</t>
  </si>
  <si>
    <t>FM1  AEBs (modified) to KTH for test</t>
  </si>
  <si>
    <t>EDI beam gen system weldments (remaining anode and focus units)</t>
  </si>
  <si>
    <t>PER: FM2/3 SCM (WebEx)</t>
  </si>
  <si>
    <t>PER: FM3 FG Sensors (Webex)</t>
  </si>
  <si>
    <t>PER: FM1 CEB (@UNH)</t>
  </si>
  <si>
    <t>Beam Gen Syst. weldments (in process inspection) Done for one set. Okay. Go-ahead for remainder given to vendor</t>
  </si>
  <si>
    <t>PROB</t>
  </si>
  <si>
    <t>Syntech FM2 set SBEB assembly</t>
  </si>
  <si>
    <t>EQM SDP Vibe</t>
  </si>
  <si>
    <t>FM1 GDE secondary ground isolation problem</t>
  </si>
  <si>
    <t>TRR: EQM SDP Vibration</t>
  </si>
  <si>
    <t>FM SDP preamp TV survival cycle (3 units, S/N2-4)</t>
  </si>
  <si>
    <t>SDP FM SN2-4 Preamp/Sphere integration</t>
  </si>
  <si>
    <t>Prep FM2 set SDP preamps for TV test</t>
  </si>
  <si>
    <t>FM2 set SDP Preamps and 5-8 doors</t>
  </si>
  <si>
    <t>FM SDP Doors F/Ms 9-16</t>
  </si>
  <si>
    <t>FM2 set SCM environmental tests</t>
  </si>
  <si>
    <t>TRR: FM SCM sets 2&amp;3  environmental tests</t>
  </si>
  <si>
    <t>SDP S/N 1 and EQM vibration</t>
  </si>
  <si>
    <t>TV test FM S/N5-8 SDP Preamps</t>
  </si>
  <si>
    <t>IS Delta SIR</t>
  </si>
  <si>
    <t>Baseline outgassing measurements for FM1 CEB</t>
  </si>
  <si>
    <t>PER: FM1 pair Receiving Elements (@LASP)</t>
  </si>
  <si>
    <t>PER: FM1 AEB (WebEx)</t>
  </si>
  <si>
    <t>SDP thermal test plan distribution</t>
  </si>
  <si>
    <t>RFA</t>
  </si>
  <si>
    <t>TRR: FM1 set Receiving Elements vibration</t>
  </si>
  <si>
    <t>FM1 set Receiving Elements vibration</t>
  </si>
  <si>
    <t>TRR: FM1 Receiving Element TV testing</t>
  </si>
  <si>
    <t>FIELDS data processing meeting (San Antonio)</t>
  </si>
  <si>
    <t>MMS SWT (San Antonio)</t>
  </si>
  <si>
    <t>Rowe</t>
  </si>
  <si>
    <t>MMS SWG</t>
  </si>
  <si>
    <t>Myers at IWF (schedule work)</t>
  </si>
  <si>
    <t>SDP deployment problem (update for project)</t>
  </si>
  <si>
    <t>Valavanoglou</t>
  </si>
  <si>
    <t>TRR: FG3 vibration and thermal</t>
  </si>
  <si>
    <t>SDP vibration investigation</t>
  </si>
  <si>
    <t>FM3 set A-BEB PWA</t>
  </si>
  <si>
    <r>
      <rPr>
        <sz val="12"/>
        <rFont val="Calibri"/>
        <scheme val="minor"/>
      </rPr>
      <t>Done.</t>
    </r>
    <r>
      <rPr>
        <sz val="12"/>
        <color rgb="FFFF0000"/>
        <rFont val="Calibri"/>
        <family val="2"/>
        <scheme val="minor"/>
      </rPr>
      <t xml:space="preserve"> </t>
    </r>
  </si>
  <si>
    <t>FM3 DFG Sensor. Return 2nd tuning harness to UNH.</t>
  </si>
  <si>
    <t>FM2 SCM Delivery</t>
  </si>
  <si>
    <t>FM2 EDI Contrtoller Delivery to CEB</t>
  </si>
  <si>
    <t>FM2 CEB housing assembly complete</t>
  </si>
  <si>
    <t>FM2 CDPU (2) delivery to CEB</t>
  </si>
  <si>
    <t>FM3 set SCM vibe</t>
  </si>
  <si>
    <r>
      <rPr>
        <sz val="12"/>
        <rFont val="Calibri"/>
        <scheme val="minor"/>
      </rPr>
      <t>done</t>
    </r>
  </si>
  <si>
    <t>FM3 set SCM vibration</t>
  </si>
  <si>
    <t xml:space="preserve">Done. </t>
  </si>
  <si>
    <t>FM3 AEB</t>
  </si>
  <si>
    <t>FM1 FIELDS I&amp;T: CPT, FIT, procedure and script development</t>
  </si>
  <si>
    <t>FM2  SCM Preamp TV</t>
  </si>
  <si>
    <t>FM2 BPM ready for FM2 CEB</t>
  </si>
  <si>
    <t>SDP prototype (SN1 w/ RWC) vibe</t>
  </si>
  <si>
    <t>Peer Review: SDP RWC mechanism</t>
  </si>
  <si>
    <t>Return SN1 EDI Gun BGS to UNH for filament swap</t>
  </si>
  <si>
    <t>SDP ship set #4 boom cables (and spares?)</t>
  </si>
  <si>
    <t>FRR: EDI GDU (internal review)</t>
  </si>
  <si>
    <t>EM4 SCM Sensor delivery to LPP. Thermal test for verification following QM boom deploy (shock) test</t>
  </si>
  <si>
    <t>SwRI PMs at UNH (schedule review)</t>
  </si>
  <si>
    <t>New over-shield material for SCM harnesses</t>
  </si>
  <si>
    <t>FM2 DFG delivery and acceptance test</t>
  </si>
  <si>
    <t>Fluxgate harness deliveries</t>
  </si>
  <si>
    <t>FM2 CEB housing ready</t>
  </si>
  <si>
    <t>Repeat SCM Preamp S/N4 (SCM SS#3) TV test</t>
  </si>
  <si>
    <t>S/N3 &amp; 4 EDI Beam Gen Syst</t>
  </si>
  <si>
    <t xml:space="preserve">TRR: FIELDS FM1 FIT test part 1 (magnetometer timing) </t>
  </si>
  <si>
    <t>FM2 AFG Delivery and acceptance test.</t>
  </si>
  <si>
    <t>ADP Simulator and test harness for IS</t>
  </si>
  <si>
    <t>SDP (1-unit) calibration in Faraday cage at LASP</t>
  </si>
  <si>
    <t>prior to SDP vibe and FM1 CEB deliv. to IS</t>
  </si>
  <si>
    <t>PER: FM2 set AEB and Receiving Elements</t>
  </si>
  <si>
    <t>FM2 FIELDS (partial?) delivery to IS</t>
  </si>
  <si>
    <r>
      <t xml:space="preserve">FIELDS FM1 FIT (part 1,  magnetometer timing) testing. FM1 CEB, </t>
    </r>
    <r>
      <rPr>
        <sz val="12"/>
        <rFont val="Calibri"/>
        <scheme val="minor"/>
      </rPr>
      <t xml:space="preserve"> AFG, DFG, SCM</t>
    </r>
    <r>
      <rPr>
        <strike/>
        <sz val="12"/>
        <color rgb="FFFF0000"/>
        <rFont val="Calibri"/>
        <scheme val="minor"/>
      </rPr>
      <t/>
    </r>
  </si>
  <si>
    <t>FM1 set Boom and Receiving ELEMENT</t>
  </si>
  <si>
    <t>IS#1 PSR</t>
  </si>
  <si>
    <t>Receive/Inspect EDI GDU at IS (GSFC)</t>
  </si>
  <si>
    <t>IS#1 integrated testing</t>
  </si>
  <si>
    <t>IS#1  Component I&amp;T</t>
  </si>
  <si>
    <t>Receive/Inspect SDP at IS (GSFC)</t>
  </si>
  <si>
    <r>
      <t xml:space="preserve">Approximate need date. </t>
    </r>
    <r>
      <rPr>
        <sz val="12"/>
        <color rgb="FFFF0000"/>
        <rFont val="Calibri"/>
        <family val="2"/>
        <scheme val="minor"/>
      </rPr>
      <t>Harbaugh to confirm</t>
    </r>
  </si>
  <si>
    <t>Date from IS I&amp;T schedule</t>
  </si>
  <si>
    <t>Dvorsky</t>
  </si>
  <si>
    <t xml:space="preserve">TV survival test: SDP ship set 3 preamp/cable assemblies (S/Ns 9-12). </t>
  </si>
  <si>
    <t>FM2 CEB test start</t>
  </si>
  <si>
    <t>Follows delivery of last boards (DSP)</t>
  </si>
  <si>
    <t>PSR: FM1 FIELDS (partial) delivery to IS (includes all except EDI &amp; SDP)</t>
  </si>
  <si>
    <t>FM1 and FM2 ship sets ADP booms (S/Ns 1-4)</t>
  </si>
  <si>
    <t>Integrate first set EDI Optics (S/N2) with Sensor (S/N1) at UNH</t>
  </si>
  <si>
    <t>Vaith</t>
  </si>
  <si>
    <t>FM SDP SN3-4  Vibration Testing</t>
  </si>
  <si>
    <t>FM SDP SN3-4  TV Testing</t>
  </si>
  <si>
    <t>Assemble and test spare SDP doors (SNs 17-18)?</t>
  </si>
  <si>
    <t>FM1 FIELDS (partial) Delivery to IS. FM1 CEB, DFG, AFG and SCM and Harnesses, SDPs: (FIT BEBs w/ motors and HOP load sims) ;  ADP simulator</t>
  </si>
  <si>
    <t>Date follows Mem. Day holiday. Deliver more if available.</t>
  </si>
  <si>
    <t>Remaining Gun DFL2 PWBs</t>
  </si>
  <si>
    <t>Troop</t>
  </si>
  <si>
    <t>Parylene coating of FM2 CDPU A&amp;B, AFG, DFG, EDI Controller</t>
  </si>
  <si>
    <t>FM2 AFG Delivery to CEB</t>
  </si>
  <si>
    <t>FM2 DFG Delivery to CEB</t>
  </si>
  <si>
    <t>EM4 SCM Sensor verification following QM boom deploy (shock) test</t>
  </si>
  <si>
    <t>Bounds</t>
  </si>
  <si>
    <t>SNs 3&amp;4 EDI Sensor boards ready for bench testing</t>
  </si>
  <si>
    <t>Tyler</t>
  </si>
  <si>
    <t>QM ADP Boom and Receiving Element delivery to GSFC</t>
  </si>
  <si>
    <t>TRR: FM2 AFG/DFG Joint Calibration</t>
  </si>
  <si>
    <t>Deliveries to KTH: FM2 AEB (modified), FM2 set S-BEB (modified) PWAs, FM2 set SDP Preamp/Cable assemblies, and FM4 &amp; FM5 LVPS.</t>
  </si>
  <si>
    <t>SDP vibration investigation (radial clamp)</t>
  </si>
  <si>
    <t>TRR: FM1 CEB vibration (workmanship, 1 axis)</t>
  </si>
  <si>
    <t>TRR: FM1 AEB TV Test</t>
  </si>
  <si>
    <t>FM1 CEB vibration (workmanship, 1 axis)</t>
  </si>
  <si>
    <t>FM1 AEB TV Test</t>
  </si>
  <si>
    <t>FM1 CEB TV</t>
  </si>
  <si>
    <t>Submit GFY13 PPBE</t>
  </si>
  <si>
    <t>Return EM4 SCM Sensor to UNH</t>
  </si>
  <si>
    <t>FM2 AFG/DFG Joint Calibration</t>
  </si>
  <si>
    <t>Update on ADP Boom plan forward</t>
  </si>
  <si>
    <t>***CANCELLED***. EQM SDP delivery to GSFC for qual deck testing</t>
  </si>
  <si>
    <t>FM1 AEB-RE calibration</t>
  </si>
  <si>
    <t>Ergun</t>
  </si>
  <si>
    <t>done?</t>
  </si>
  <si>
    <t>FM2 SCM Calibration</t>
  </si>
  <si>
    <t>Tested hardware delivery (FM2 AEB,  Probes through BEBs S/Ns 5-8)</t>
  </si>
  <si>
    <t>EDI Correlator (Xilinx) peer review</t>
  </si>
  <si>
    <t>Repeat SCM Preamp S/N4 TV test</t>
  </si>
  <si>
    <t>FM1 AEB (and ADP simulators (2 channels)) Delivery</t>
  </si>
  <si>
    <t>TRR: FIELDS FM1 FIT (timing) testing</t>
  </si>
  <si>
    <t>S/N3 EDI Beam Gen Syst</t>
  </si>
  <si>
    <t>SDP S/Ns 5-8 Sphere/Preamp integration</t>
  </si>
  <si>
    <t>FM SN2 GDU (1st unit) integration</t>
  </si>
  <si>
    <t>Date is Macri's WAG. SDPs need to be delivered to FIELDS first.</t>
  </si>
  <si>
    <t>Ergun: Goal is directly comparable ADP and SDP calibrations. Can be FM or fully representative EM. Spring or summer 2012.</t>
  </si>
  <si>
    <t>Return EM AEB to LASP</t>
  </si>
  <si>
    <t>TV</t>
  </si>
  <si>
    <t>VTST</t>
  </si>
  <si>
    <t>SDP S/N1 vibration  (RWC on new outer cylinder)</t>
  </si>
  <si>
    <t>S/N FM2 EDI GDU Vibration Testing (1st unit)</t>
  </si>
  <si>
    <t>Needs import paperwork</t>
  </si>
  <si>
    <t>FM S/N2 GDU integration (Iowa support)</t>
  </si>
  <si>
    <t>FM1 EDI GDU TV Testing (1 units?)</t>
  </si>
  <si>
    <t>FM2 LVPS ready for CEB I&amp;T (incoming functional test wth UNH GSE)</t>
  </si>
  <si>
    <t>PER: S/N2 EDI GDU (1st unit)</t>
  </si>
  <si>
    <t>Alison</t>
  </si>
  <si>
    <t>FM3 set S-BEB PWAs</t>
  </si>
  <si>
    <t>FM S/N2 EDI Gun &amp; GDE (first unit). IWF support at UNH</t>
  </si>
  <si>
    <t>Dirks</t>
  </si>
  <si>
    <t xml:space="preserve">Revised random environment analyses for SDP </t>
  </si>
  <si>
    <t xml:space="preserve">Revised random environment analyses for  EDI </t>
  </si>
  <si>
    <t>ANA</t>
  </si>
  <si>
    <t>SDP preamp/cable assemblies (S/Ns 9-12)</t>
  </si>
  <si>
    <t>SDP preamp/cable assemblies (S/Ns 13-18)</t>
  </si>
  <si>
    <t>Tucker</t>
  </si>
  <si>
    <t>Date is placeholder. Final set - incl. spares</t>
  </si>
  <si>
    <t>PER: S/N1 EDI GDU (2nd unit)</t>
  </si>
  <si>
    <t>S/N FM1 EDI GDU Vibration Testing (2nd unit)</t>
  </si>
  <si>
    <t>BAE</t>
  </si>
  <si>
    <t>SN FM2 EDI GDU EMI/EMC Testing (1st unit).</t>
  </si>
  <si>
    <t>Outer cylinders ready for SDP S/N3 integration</t>
  </si>
  <si>
    <t>Pope</t>
  </si>
  <si>
    <t xml:space="preserve">FIELDS FM1 FIT  testing (interference, part-2) FM1: SDPs    EM: Rest   </t>
  </si>
  <si>
    <r>
      <t xml:space="preserve">FIELDS FM1 FIT  testing (double probe  timing). FM1: SDPs. EM: CEB . </t>
    </r>
    <r>
      <rPr>
        <b/>
        <sz val="12"/>
        <rFont val="Calibri"/>
        <scheme val="minor"/>
      </rPr>
      <t xml:space="preserve"> </t>
    </r>
  </si>
  <si>
    <t>Need date : Nov 2012. SOW mod.</t>
  </si>
  <si>
    <t>Discussion of ADP and SDP deployment test plans at Obs.</t>
  </si>
  <si>
    <t>Return SN1 Gun Support Collar to UNH</t>
  </si>
  <si>
    <t>STP file for AEB interface plate</t>
  </si>
  <si>
    <r>
      <t>FIELDS FM1 FIT testing (AEB timing) FM1:CEB, AEB</t>
    </r>
    <r>
      <rPr>
        <b/>
        <sz val="12"/>
        <rFont val="Calibri"/>
        <scheme val="minor"/>
      </rPr>
      <t xml:space="preserve"> </t>
    </r>
  </si>
  <si>
    <t>Wait for two units?</t>
  </si>
  <si>
    <t>FM4 AEB</t>
  </si>
  <si>
    <t>FM5 (spare) AEB</t>
  </si>
  <si>
    <t>SDP boom cable S/Ns 17-18</t>
  </si>
  <si>
    <t>Date from Tyler</t>
  </si>
  <si>
    <t>GDU SN2 bench test</t>
  </si>
  <si>
    <t>Date from Ron Black, 20 Apr 2012</t>
  </si>
  <si>
    <t>FIELDS FM1 IS I&amp;T</t>
  </si>
  <si>
    <t>EDI GDU FM1 set IS I&amp;T</t>
  </si>
  <si>
    <t>SDP FM1 set IS I&amp;T</t>
  </si>
  <si>
    <t>Milestone</t>
  </si>
  <si>
    <t>Update:</t>
  </si>
  <si>
    <t>Note</t>
  </si>
  <si>
    <t>FM2 CEB 1st FFT</t>
  </si>
  <si>
    <t>Component</t>
  </si>
  <si>
    <t>CEB</t>
  </si>
  <si>
    <t>SCM</t>
  </si>
  <si>
    <t>AFG</t>
  </si>
  <si>
    <t>DFG</t>
  </si>
  <si>
    <t>SDP</t>
  </si>
  <si>
    <t>EDI GDU</t>
  </si>
  <si>
    <t>ADP</t>
  </si>
  <si>
    <t>FM2 set delivery to UNH</t>
  </si>
  <si>
    <t>FM3 set delivery to UNH</t>
  </si>
  <si>
    <t>FM2 set Sensor Stack characterization</t>
  </si>
  <si>
    <t>SN1 Gun and GDE delivery to UNH</t>
  </si>
  <si>
    <t>FM3 set Sensor boards ready for test</t>
  </si>
  <si>
    <t>FM3 set calibration</t>
  </si>
  <si>
    <t>FM4 set ready for tuning</t>
  </si>
  <si>
    <t>S/N3 1st FFT</t>
  </si>
  <si>
    <t>S/N4 1st FFT</t>
  </si>
  <si>
    <t>S/N5 1st FFT</t>
  </si>
  <si>
    <t>S/N6 1st FFT</t>
  </si>
  <si>
    <t>FM3 AEB delivery to KTH for testing</t>
  </si>
  <si>
    <t>FIELDS</t>
  </si>
  <si>
    <t>FM1 FIELDS FIT interference measurements complete (prior to partial delivery to IS)</t>
  </si>
  <si>
    <t>FM1 FIELDS CPT and script development complete (prior to partial delivery to IS)</t>
  </si>
  <si>
    <t>FM2 set DSP boards (SNs 8&amp;9) delivery to UNH</t>
  </si>
  <si>
    <r>
      <t xml:space="preserve">FM1 </t>
    </r>
    <r>
      <rPr>
        <sz val="12"/>
        <rFont val="Calibri"/>
        <scheme val="minor"/>
      </rPr>
      <t xml:space="preserve">SCM harness bakeout and certification (new overshield). </t>
    </r>
  </si>
  <si>
    <t>FM2 SCM Harness outgassing certification</t>
  </si>
  <si>
    <t>QM boom and RE delivery to GSFC for QM S/C deck testing</t>
  </si>
  <si>
    <t>FM 3 set SBEB assembly at Syntech</t>
  </si>
  <si>
    <t>Critcal Path(s)</t>
  </si>
  <si>
    <t>TRR: S/N2 GDU bench test</t>
  </si>
  <si>
    <t>TRR: S/N2 GDU vacuum test and characterization</t>
  </si>
  <si>
    <t>No clear path in schedule….tasks not defined that clearly….</t>
  </si>
  <si>
    <t>I don't have that much detail built into the software portion of the schedule.</t>
  </si>
  <si>
    <t>SN03 SDP Deployer………and FM SN02 GDU???</t>
  </si>
  <si>
    <t>Dave would like to have one FM SDP and an FM GDU at this test, he will wait to conduct this test until the third week in May in hopes that SN03 SDP can participate.</t>
  </si>
  <si>
    <t>Delivery of FM2 DSP</t>
  </si>
  <si>
    <t>Delivery of the FM2 DSP's could be moved up if LASP does not use their reserve</t>
  </si>
  <si>
    <t>Calibration of DSP's</t>
  </si>
  <si>
    <t>FM2 Harness Outgassing Certification</t>
  </si>
  <si>
    <t>From schedule</t>
  </si>
  <si>
    <t>FM3 Harness Outgassing Certification</t>
  </si>
  <si>
    <t>FM3 Cross Calibration</t>
  </si>
  <si>
    <t>FM4a/FM4b Sensor Assembly</t>
  </si>
  <si>
    <t>Fabrication and Coating of SN03 RWC</t>
  </si>
  <si>
    <t>Major schedule driver</t>
  </si>
  <si>
    <t>SN04 FFT</t>
  </si>
  <si>
    <t>SN04 Assembled</t>
  </si>
  <si>
    <t>SN05 FFT</t>
  </si>
  <si>
    <t>????</t>
  </si>
  <si>
    <t>Need input from Turco…..</t>
  </si>
  <si>
    <t>Bench Testing of FM2 Sensor Boards</t>
  </si>
  <si>
    <t>Re-integration of FM1-1 Gun</t>
  </si>
  <si>
    <t>FM3 Sensor Board Population</t>
  </si>
  <si>
    <t>Brians travel schedule……</t>
  </si>
  <si>
    <t>Possible travel in mid-May?  Otherwise, end of May…..then we run into vacation plans in Sweden……</t>
  </si>
  <si>
    <t>Don't have visibility……need Westfall input.</t>
  </si>
  <si>
    <t>Need to ask Westfall</t>
  </si>
  <si>
    <t>PER: FM2 CEB</t>
  </si>
  <si>
    <r>
      <t>FM SDP S/N3(</t>
    </r>
    <r>
      <rPr>
        <sz val="12"/>
        <color rgb="FFFF0000"/>
        <rFont val="Calibri"/>
        <family val="2"/>
        <scheme val="minor"/>
      </rPr>
      <t>&amp;4?</t>
    </r>
    <r>
      <rPr>
        <sz val="12"/>
        <rFont val="Calibri"/>
        <scheme val="minor"/>
      </rPr>
      <t>) EMI/EMC tests (@UNH)</t>
    </r>
  </si>
  <si>
    <t>SDP FM SN 3-4 avail. For FIT w/ FM1 CEB</t>
  </si>
  <si>
    <t>Date received 23 Apr from Black</t>
  </si>
  <si>
    <t>Requested Minh Phan's support. Date slipped into June</t>
  </si>
  <si>
    <t>Repair of FTS (UNH TV)</t>
  </si>
  <si>
    <t>Ellis</t>
  </si>
  <si>
    <t>TRR: FM2 set Receiving Elements vibration</t>
  </si>
  <si>
    <t>GDU SN2 test with FM1 CEB</t>
  </si>
  <si>
    <t>Prior to FIELDS delivery to IS</t>
  </si>
  <si>
    <t xml:space="preserve">BAE vibe reservation </t>
  </si>
  <si>
    <t>Date is Macri's WAG. Likely not until July.</t>
  </si>
  <si>
    <t>Date is Macri's WAG.</t>
  </si>
  <si>
    <t>Target date from Rau (2 May)</t>
  </si>
  <si>
    <t>FM2 CEB assembly complete</t>
  </si>
  <si>
    <t>Performed prior to delivery to FIELDS &amp; FIELDS FM1 delivery.</t>
  </si>
  <si>
    <t>FIELDS FM1 FIT  testing (EDI timing). FM S/N2 EDI-GDU, EM CEB.</t>
  </si>
  <si>
    <t>PO placed with Retlif</t>
  </si>
  <si>
    <t>EM4 SCM Sensor return to UNH</t>
  </si>
  <si>
    <t>Delayed. TV chamber FTS repair week of 14 May.</t>
  </si>
  <si>
    <t>FRB: SDP RWC</t>
  </si>
  <si>
    <t>FM2 set DSP (2) Delivery</t>
  </si>
  <si>
    <t>After FTS repair</t>
  </si>
  <si>
    <t>SDP RWC covers returned from vendor PFE</t>
  </si>
  <si>
    <t>SDP pins returned from vendor Tiodize</t>
  </si>
  <si>
    <t>Begin integration SN3 SDP</t>
  </si>
  <si>
    <t>Date from King (1 May)</t>
  </si>
  <si>
    <t>Test FM1 AFG/DFG harnesses with FIELDS</t>
  </si>
  <si>
    <t>Upon delivery from UCLA</t>
  </si>
  <si>
    <t>Vibration dates reserved at BAE</t>
  </si>
  <si>
    <t>FM4 DFG Sensor Capacitor installation</t>
  </si>
  <si>
    <t>Date suggested by Magnes (2 May). Confirmed by UCLA.</t>
  </si>
  <si>
    <t>2 more AFG/DFG Nulling Coils</t>
  </si>
  <si>
    <t>Date is Myers' WAG.</t>
  </si>
  <si>
    <t>PSR: FM1 set EDI GDUs</t>
  </si>
  <si>
    <t>PSR: FM1 set SDP (4 units)</t>
  </si>
  <si>
    <r>
      <t xml:space="preserve">Date from Harbaugh, 4 May 2012. </t>
    </r>
    <r>
      <rPr>
        <sz val="12"/>
        <color rgb="FFFF0000"/>
        <rFont val="Calibri"/>
        <family val="2"/>
        <scheme val="minor"/>
      </rPr>
      <t>Install  date? 1st motion deployment  date?</t>
    </r>
  </si>
  <si>
    <t>TRR: FM2 AEB TV test</t>
  </si>
  <si>
    <t>EM AEB</t>
  </si>
  <si>
    <t>S/N2 GDU FFT  (room 145 chamber)</t>
  </si>
  <si>
    <t>S/N2 GDU  characterization (room 145 chamber)</t>
  </si>
  <si>
    <r>
      <rPr>
        <sz val="12"/>
        <color rgb="FFFF0000"/>
        <rFont val="Calibri"/>
        <family val="2"/>
        <scheme val="minor"/>
      </rPr>
      <t>Dates? Vermeer support requested.</t>
    </r>
    <r>
      <rPr>
        <sz val="12"/>
        <color theme="1"/>
        <rFont val="Calibri"/>
        <family val="2"/>
        <scheme val="minor"/>
      </rPr>
      <t xml:space="preserve"> Need 2 weeks notice to coordinate Bill's support.</t>
    </r>
  </si>
  <si>
    <t>With Tucker at PSR</t>
  </si>
  <si>
    <t>SN FM1 Gun and GDE</t>
  </si>
  <si>
    <t>Date from Steller, 09 May</t>
  </si>
  <si>
    <t>Date?  SDPs Need to be deliviered to FIELDS first.  We also need to better define the objective of the interference test (design/workmanship).</t>
  </si>
  <si>
    <t>FM3 DFG TU-BS calibration</t>
  </si>
  <si>
    <r>
      <rPr>
        <sz val="12"/>
        <color rgb="FFFF0000"/>
        <rFont val="Calibri"/>
        <family val="2"/>
        <scheme val="minor"/>
      </rPr>
      <t>Underway.</t>
    </r>
    <r>
      <rPr>
        <sz val="12"/>
        <rFont val="Calibri"/>
        <scheme val="minor"/>
      </rPr>
      <t xml:space="preserve"> </t>
    </r>
    <r>
      <rPr>
        <sz val="12"/>
        <color rgb="FFFF0000"/>
        <rFont val="Calibri"/>
        <family val="2"/>
        <scheme val="minor"/>
      </rPr>
      <t>Must finish for 17 May FIT test with CEB</t>
    </r>
  </si>
  <si>
    <t>Needell request. dual deployment.</t>
  </si>
  <si>
    <r>
      <rPr>
        <sz val="12"/>
        <color rgb="FFFF0000"/>
        <rFont val="Calibri"/>
        <family val="2"/>
        <scheme val="minor"/>
      </rPr>
      <t xml:space="preserve">Date? </t>
    </r>
    <r>
      <rPr>
        <sz val="12"/>
        <rFont val="Calibri"/>
        <scheme val="minor"/>
      </rPr>
      <t>For S/N FM1 integration</t>
    </r>
  </si>
  <si>
    <r>
      <t xml:space="preserve">Hand carry when </t>
    </r>
    <r>
      <rPr>
        <sz val="12"/>
        <color rgb="FFFF0000"/>
        <rFont val="Calibri"/>
        <family val="2"/>
        <scheme val="minor"/>
      </rPr>
      <t>Vermeer</t>
    </r>
    <r>
      <rPr>
        <sz val="12"/>
        <rFont val="Calibri"/>
        <scheme val="minor"/>
      </rPr>
      <t xml:space="preserve"> next at UNH</t>
    </r>
  </si>
  <si>
    <t>Assembly status?</t>
  </si>
  <si>
    <r>
      <t xml:space="preserve">Nulling Coil GSE. UCLA will send 2 with a SW update; </t>
    </r>
    <r>
      <rPr>
        <sz val="12"/>
        <color rgb="FFFF0000"/>
        <rFont val="Calibri"/>
        <family val="2"/>
        <scheme val="minor"/>
      </rPr>
      <t>return 1 to UCLA for addional coil turns.</t>
    </r>
  </si>
  <si>
    <r>
      <rPr>
        <sz val="12"/>
        <rFont val="Calibri"/>
        <scheme val="minor"/>
      </rPr>
      <t xml:space="preserve">Will be delivered with first FIELDS delivery to IS. Issue is connectors. </t>
    </r>
    <r>
      <rPr>
        <sz val="12"/>
        <color rgb="FFFF0000"/>
        <rFont val="Calibri"/>
        <family val="2"/>
        <scheme val="minor"/>
      </rPr>
      <t>Status? Westfall to check.</t>
    </r>
  </si>
  <si>
    <r>
      <t xml:space="preserve">Needed for DSP testing. X-ray insptection 9 May.  </t>
    </r>
    <r>
      <rPr>
        <sz val="12"/>
        <color rgb="FFFF0000"/>
        <rFont val="Calibri"/>
        <family val="2"/>
        <scheme val="minor"/>
      </rPr>
      <t>Import license approved.</t>
    </r>
  </si>
  <si>
    <r>
      <t xml:space="preserve">Hand carry by Tucker to UNH at PSR. </t>
    </r>
    <r>
      <rPr>
        <sz val="12"/>
        <color rgb="FFFF0000"/>
        <rFont val="Calibri"/>
        <family val="2"/>
        <scheme val="minor"/>
      </rPr>
      <t xml:space="preserve">Confirmed date is okay. </t>
    </r>
  </si>
  <si>
    <r>
      <t>Underway. FM1 CEB, AEB (and ADP Simulator), AFG, DFG, SCM;</t>
    </r>
    <r>
      <rPr>
        <sz val="12"/>
        <color rgb="FFFF0000"/>
        <rFont val="Calibri"/>
        <family val="2"/>
        <scheme val="minor"/>
      </rPr>
      <t xml:space="preserve"> SDPs: (FIT BEBs w/ motors and HOP load sims (King: ready 10 May)  </t>
    </r>
    <r>
      <rPr>
        <sz val="12"/>
        <rFont val="Calibri"/>
        <scheme val="minor"/>
      </rPr>
      <t>(more if/when available); IVM GDEs (2) (more if/when available)</t>
    </r>
  </si>
  <si>
    <t>done.</t>
  </si>
  <si>
    <r>
      <t xml:space="preserve">2 received. </t>
    </r>
    <r>
      <rPr>
        <sz val="12"/>
        <color rgb="FFFF0000"/>
        <rFont val="Calibri"/>
        <family val="2"/>
        <scheme val="minor"/>
      </rPr>
      <t>Needell (10 May): Can send the spare back.</t>
    </r>
  </si>
  <si>
    <t>FM3 DFG</t>
  </si>
  <si>
    <r>
      <rPr>
        <sz val="12"/>
        <color rgb="FFFF0000"/>
        <rFont val="Calibri"/>
        <family val="2"/>
        <scheme val="minor"/>
      </rPr>
      <t>Coordinate.</t>
    </r>
    <r>
      <rPr>
        <sz val="12"/>
        <rFont val="Calibri"/>
        <scheme val="minor"/>
      </rPr>
      <t xml:space="preserve"> Date is Macri's WAG. Rau prefers AFG and DFG delivered at the same time.  </t>
    </r>
  </si>
  <si>
    <t>FM3 AFG</t>
  </si>
  <si>
    <r>
      <rPr>
        <sz val="12"/>
        <color rgb="FFFF0000"/>
        <rFont val="Calibri"/>
        <family val="2"/>
        <scheme val="minor"/>
      </rPr>
      <t>Coordinate.</t>
    </r>
    <r>
      <rPr>
        <sz val="12"/>
        <rFont val="Calibri"/>
        <scheme val="minor"/>
      </rPr>
      <t xml:space="preserve"> DFG is ready as of 10 May. DEL date is Macri's WAG. Rau prefers AFG and DFG delivered at the same time.  </t>
    </r>
  </si>
  <si>
    <t>Delay likely. 25-27 Jun recommended by Ron.</t>
  </si>
  <si>
    <t>Done.</t>
  </si>
  <si>
    <r>
      <t xml:space="preserve">Following post-vibe deployment test with SN1. </t>
    </r>
    <r>
      <rPr>
        <sz val="12"/>
        <color rgb="FFFF0000"/>
        <rFont val="Calibri"/>
        <family val="2"/>
        <scheme val="minor"/>
      </rPr>
      <t>Report distributed. Add response to peer review recommendations</t>
    </r>
  </si>
  <si>
    <r>
      <t xml:space="preserve">Cylinders received. </t>
    </r>
    <r>
      <rPr>
        <sz val="12"/>
        <color rgb="FFFF0000"/>
        <rFont val="Calibri"/>
        <family val="2"/>
        <scheme val="minor"/>
      </rPr>
      <t>Status?</t>
    </r>
  </si>
  <si>
    <r>
      <t xml:space="preserve">Date is from Syntech (15 May).  Kits delivered 12 Mar to Syntech. </t>
    </r>
    <r>
      <rPr>
        <sz val="12"/>
        <color rgb="FFFF0000"/>
        <rFont val="Calibri"/>
        <family val="2"/>
        <scheme val="minor"/>
      </rPr>
      <t>Further delay!</t>
    </r>
  </si>
  <si>
    <r>
      <rPr>
        <sz val="12"/>
        <color rgb="FFFF0000"/>
        <rFont val="Calibri"/>
        <family val="2"/>
        <scheme val="minor"/>
      </rPr>
      <t>Date?</t>
    </r>
    <r>
      <rPr>
        <sz val="12"/>
        <rFont val="Calibri"/>
        <scheme val="minor"/>
      </rPr>
      <t xml:space="preserve"> Date from King (1 May)</t>
    </r>
  </si>
  <si>
    <r>
      <rPr>
        <sz val="12"/>
        <color rgb="FFFF0000"/>
        <rFont val="Calibri"/>
        <family val="2"/>
        <scheme val="minor"/>
      </rPr>
      <t>Received?</t>
    </r>
    <r>
      <rPr>
        <sz val="12"/>
        <rFont val="Calibri"/>
        <scheme val="minor"/>
      </rPr>
      <t xml:space="preserve"> When not needed at LASP. Note: this shared item is listed separately from FM AEB deliveries.</t>
    </r>
  </si>
  <si>
    <t>When not needed at UNH. Note: this shared item is listed separately from FM AEB deliveries.</t>
  </si>
  <si>
    <t>underway</t>
  </si>
  <si>
    <t>Status?</t>
  </si>
  <si>
    <t>TRR: SN FM2 EDI GDU EMI/EMC Testing (1st unit).</t>
  </si>
  <si>
    <r>
      <t>Date is Macri's WAG.</t>
    </r>
    <r>
      <rPr>
        <sz val="12"/>
        <color rgb="FFFF0000"/>
        <rFont val="Calibri"/>
        <family val="2"/>
        <scheme val="minor"/>
      </rPr>
      <t xml:space="preserve"> Coordinate the date with Rau.</t>
    </r>
    <r>
      <rPr>
        <sz val="12"/>
        <rFont val="Calibri"/>
        <scheme val="minor"/>
      </rPr>
      <t xml:space="preserve"> Date is from Dominique via Laurent (16 Feb)</t>
    </r>
  </si>
  <si>
    <r>
      <t>Delta PER: SDP S/N 3</t>
    </r>
    <r>
      <rPr>
        <sz val="12"/>
        <color rgb="FFFF0000"/>
        <rFont val="Calibri"/>
        <family val="2"/>
        <scheme val="minor"/>
      </rPr>
      <t xml:space="preserve"> (4?</t>
    </r>
    <r>
      <rPr>
        <sz val="12"/>
        <rFont val="Calibri"/>
        <scheme val="minor"/>
      </rPr>
      <t>) (WebEx agreed)</t>
    </r>
  </si>
  <si>
    <r>
      <t xml:space="preserve">1st flight unit(s) with RWC. </t>
    </r>
    <r>
      <rPr>
        <sz val="12"/>
        <color rgb="FFFF0000"/>
        <rFont val="Calibri"/>
        <family val="2"/>
        <scheme val="minor"/>
      </rPr>
      <t xml:space="preserve"> Driven by vendor deliveries.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</si>
</sst>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5" x14ac:knownFonts="1">
    <font>
      <sz val="12"/>
      <color theme="1"/>
      <name val="Calibri"/>
      <family val="2"/>
      <scheme val="minor"/>
    </font>
    <font>
      <sz val="12"/>
      <color rgb="FFFF0000"/>
      <name val="Calibri"/>
      <family val="2"/>
      <scheme val="minor"/>
    </font>
    <font>
      <b/>
      <sz val="10"/>
      <name val="Verdana"/>
    </font>
    <font>
      <sz val="8"/>
      <name val="Calibri"/>
      <family val="2"/>
      <scheme val="minor"/>
    </font>
    <font>
      <sz val="12"/>
      <color rgb="FF3366FF"/>
      <name val="Calibri"/>
      <scheme val="minor"/>
    </font>
    <font>
      <b/>
      <sz val="14"/>
      <color theme="1"/>
      <name val="Calibri"/>
      <scheme val="minor"/>
    </font>
    <font>
      <sz val="12"/>
      <name val="Calibri"/>
      <scheme val="minor"/>
    </font>
    <font>
      <u/>
      <sz val="12"/>
      <color theme="10"/>
      <name val="Calibri"/>
      <family val="2"/>
      <scheme val="minor"/>
    </font>
    <font>
      <u/>
      <sz val="12"/>
      <color theme="11"/>
      <name val="Calibri"/>
      <family val="2"/>
      <scheme val="minor"/>
    </font>
    <font>
      <sz val="10"/>
      <name val="Verdana"/>
    </font>
    <font>
      <sz val="12"/>
      <color rgb="FF008000"/>
      <name val="Calibri"/>
      <scheme val="minor"/>
    </font>
    <font>
      <strike/>
      <sz val="12"/>
      <color rgb="FFFF0000"/>
      <name val="Calibri"/>
      <scheme val="minor"/>
    </font>
    <font>
      <sz val="12"/>
      <color rgb="FFFF6600"/>
      <name val="Calibri"/>
      <scheme val="minor"/>
    </font>
    <font>
      <b/>
      <sz val="12"/>
      <name val="Calibri"/>
      <scheme val="minor"/>
    </font>
    <font>
      <b/>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9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13">
    <xf numFmtId="0" fontId="0" fillId="0" borderId="0" xfId="0"/>
    <xf numFmtId="0" fontId="2" fillId="2" borderId="1" xfId="0" applyFont="1" applyFill="1" applyBorder="1" applyAlignment="1">
      <alignment vertical="top"/>
    </xf>
    <xf numFmtId="0" fontId="2" fillId="2" borderId="1" xfId="0" applyFont="1" applyFill="1" applyBorder="1" applyAlignment="1">
      <alignment vertical="top" wrapText="1"/>
    </xf>
    <xf numFmtId="164" fontId="0" fillId="0" borderId="1" xfId="0" applyNumberFormat="1"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vertical="top"/>
    </xf>
    <xf numFmtId="0" fontId="0" fillId="0" borderId="1" xfId="0" applyBorder="1" applyAlignment="1">
      <alignment vertical="top"/>
    </xf>
    <xf numFmtId="0" fontId="0" fillId="0" borderId="1" xfId="0" applyBorder="1" applyAlignment="1">
      <alignment vertical="top" wrapText="1"/>
    </xf>
    <xf numFmtId="164" fontId="1" fillId="0" borderId="1" xfId="0" applyNumberFormat="1"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vertical="top"/>
    </xf>
    <xf numFmtId="164" fontId="6" fillId="0" borderId="1" xfId="0" applyNumberFormat="1"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xf>
    <xf numFmtId="0" fontId="6" fillId="0" borderId="1" xfId="0" applyFont="1" applyFill="1" applyBorder="1" applyAlignment="1">
      <alignment vertical="top" wrapText="1"/>
    </xf>
    <xf numFmtId="164" fontId="9" fillId="0" borderId="1" xfId="0" applyNumberFormat="1" applyFont="1" applyBorder="1" applyAlignment="1">
      <alignment vertical="top"/>
    </xf>
    <xf numFmtId="0" fontId="1" fillId="0" borderId="0" xfId="0" applyFont="1" applyAlignment="1">
      <alignment vertical="top"/>
    </xf>
    <xf numFmtId="164" fontId="6" fillId="0" borderId="0" xfId="0" applyNumberFormat="1" applyFont="1" applyBorder="1" applyAlignment="1">
      <alignment vertical="top"/>
    </xf>
    <xf numFmtId="16" fontId="6" fillId="0" borderId="1" xfId="0" applyNumberFormat="1" applyFont="1" applyBorder="1" applyAlignment="1">
      <alignment vertical="top" wrapText="1"/>
    </xf>
    <xf numFmtId="164" fontId="6" fillId="0" borderId="1" xfId="0" applyNumberFormat="1" applyFont="1" applyFill="1" applyBorder="1" applyAlignment="1">
      <alignment vertical="top"/>
    </xf>
    <xf numFmtId="0" fontId="0" fillId="0" borderId="0" xfId="0" applyFont="1" applyAlignment="1">
      <alignment vertical="top"/>
    </xf>
    <xf numFmtId="0" fontId="4" fillId="0" borderId="1" xfId="0" applyFont="1" applyBorder="1" applyAlignment="1">
      <alignment vertical="top" wrapText="1"/>
    </xf>
    <xf numFmtId="0" fontId="10" fillId="0" borderId="1" xfId="0" applyFont="1" applyBorder="1" applyAlignment="1">
      <alignment vertical="top" wrapText="1"/>
    </xf>
    <xf numFmtId="0" fontId="5" fillId="0" borderId="1" xfId="0" applyFont="1" applyBorder="1" applyAlignment="1">
      <alignment vertical="top"/>
    </xf>
    <xf numFmtId="164" fontId="6" fillId="0" borderId="1" xfId="0" applyNumberFormat="1" applyFont="1" applyBorder="1" applyAlignment="1">
      <alignment horizontal="center" vertical="top"/>
    </xf>
    <xf numFmtId="0" fontId="12" fillId="0" borderId="1" xfId="0" applyFont="1" applyBorder="1" applyAlignment="1">
      <alignment vertical="top" wrapText="1"/>
    </xf>
    <xf numFmtId="0" fontId="5" fillId="0" borderId="0" xfId="0" applyFont="1" applyAlignment="1">
      <alignment horizontal="right" vertical="top"/>
    </xf>
    <xf numFmtId="0" fontId="5" fillId="0" borderId="0" xfId="0" applyFont="1" applyAlignment="1">
      <alignment vertical="top"/>
    </xf>
    <xf numFmtId="0" fontId="5" fillId="0" borderId="2" xfId="0" applyFont="1" applyBorder="1" applyAlignment="1">
      <alignment vertical="top"/>
    </xf>
    <xf numFmtId="0" fontId="0" fillId="0" borderId="0" xfId="0" applyBorder="1" applyAlignment="1">
      <alignment vertical="top" wrapText="1"/>
    </xf>
    <xf numFmtId="0" fontId="14" fillId="0" borderId="4" xfId="0" applyFont="1" applyFill="1"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7" xfId="0" applyFill="1" applyBorder="1" applyAlignment="1">
      <alignment vertical="top" wrapText="1"/>
    </xf>
    <xf numFmtId="0" fontId="0" fillId="0" borderId="1" xfId="0"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0" fillId="0" borderId="2" xfId="0" applyFill="1" applyBorder="1" applyAlignment="1">
      <alignment vertical="top" wrapText="1"/>
    </xf>
    <xf numFmtId="0" fontId="0" fillId="0" borderId="10" xfId="0" applyFill="1" applyBorder="1" applyAlignment="1">
      <alignment vertical="top" wrapText="1"/>
    </xf>
    <xf numFmtId="0" fontId="14" fillId="3" borderId="4" xfId="0" applyFont="1"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1"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2" xfId="0" applyFill="1" applyBorder="1" applyAlignment="1">
      <alignment vertical="top" wrapText="1"/>
    </xf>
    <xf numFmtId="0" fontId="0" fillId="3" borderId="10" xfId="0" applyFill="1" applyBorder="1" applyAlignment="1">
      <alignment vertical="top" wrapText="1"/>
    </xf>
    <xf numFmtId="0" fontId="14" fillId="4" borderId="4" xfId="0" applyFont="1"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 xfId="0" applyFill="1" applyBorder="1" applyAlignment="1">
      <alignment vertical="top"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4" borderId="2" xfId="0" applyFill="1" applyBorder="1" applyAlignment="1">
      <alignment vertical="top" wrapText="1"/>
    </xf>
    <xf numFmtId="0" fontId="0" fillId="4" borderId="10" xfId="0" applyFill="1" applyBorder="1" applyAlignment="1">
      <alignment vertical="top" wrapText="1"/>
    </xf>
    <xf numFmtId="0" fontId="14" fillId="5" borderId="4" xfId="0" applyFont="1"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2" xfId="0" applyFill="1" applyBorder="1" applyAlignment="1">
      <alignment vertical="top" wrapText="1"/>
    </xf>
    <xf numFmtId="0" fontId="0" fillId="5" borderId="10" xfId="0" applyFill="1" applyBorder="1" applyAlignment="1">
      <alignment vertical="top" wrapText="1"/>
    </xf>
    <xf numFmtId="0" fontId="14" fillId="6" borderId="4" xfId="0" applyFont="1"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vertical="top" wrapText="1"/>
    </xf>
    <xf numFmtId="0" fontId="0" fillId="6" borderId="7" xfId="0" applyFill="1" applyBorder="1" applyAlignment="1">
      <alignment vertical="top" wrapText="1"/>
    </xf>
    <xf numFmtId="0" fontId="0" fillId="6" borderId="1"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0" fillId="6" borderId="2" xfId="0" applyFill="1" applyBorder="1" applyAlignment="1">
      <alignment vertical="top" wrapText="1"/>
    </xf>
    <xf numFmtId="0" fontId="0" fillId="6" borderId="10" xfId="0" applyFill="1" applyBorder="1" applyAlignment="1">
      <alignment vertical="top" wrapText="1"/>
    </xf>
    <xf numFmtId="0" fontId="14" fillId="7" borderId="4" xfId="0" applyFont="1" applyFill="1" applyBorder="1" applyAlignment="1">
      <alignment vertical="top" wrapText="1"/>
    </xf>
    <xf numFmtId="0" fontId="0" fillId="7" borderId="5" xfId="0" applyFill="1" applyBorder="1" applyAlignment="1">
      <alignment vertical="top" wrapText="1"/>
    </xf>
    <xf numFmtId="0" fontId="0" fillId="7" borderId="6" xfId="0" applyFill="1" applyBorder="1" applyAlignment="1">
      <alignment vertical="top" wrapText="1"/>
    </xf>
    <xf numFmtId="0" fontId="0" fillId="7" borderId="7" xfId="0" applyFill="1" applyBorder="1" applyAlignment="1">
      <alignment vertical="top" wrapText="1"/>
    </xf>
    <xf numFmtId="0" fontId="0" fillId="7" borderId="1" xfId="0" applyFill="1" applyBorder="1" applyAlignment="1">
      <alignment vertical="top" wrapText="1"/>
    </xf>
    <xf numFmtId="0" fontId="0" fillId="7" borderId="8" xfId="0" applyFill="1" applyBorder="1" applyAlignment="1">
      <alignment vertical="top" wrapText="1"/>
    </xf>
    <xf numFmtId="0" fontId="0" fillId="7" borderId="11" xfId="0" applyFill="1" applyBorder="1" applyAlignment="1">
      <alignment vertical="top" wrapText="1"/>
    </xf>
    <xf numFmtId="0" fontId="0" fillId="7" borderId="3" xfId="0" applyFill="1" applyBorder="1" applyAlignment="1">
      <alignment vertical="top" wrapText="1"/>
    </xf>
    <xf numFmtId="0" fontId="0" fillId="7" borderId="12" xfId="0" applyFill="1" applyBorder="1" applyAlignment="1">
      <alignment vertical="top" wrapText="1"/>
    </xf>
    <xf numFmtId="0" fontId="0" fillId="7" borderId="9" xfId="0" applyFill="1" applyBorder="1" applyAlignment="1">
      <alignment vertical="top" wrapText="1"/>
    </xf>
    <xf numFmtId="0" fontId="0" fillId="7" borderId="2" xfId="0" applyFill="1" applyBorder="1" applyAlignment="1">
      <alignment vertical="top" wrapText="1"/>
    </xf>
    <xf numFmtId="0" fontId="0" fillId="7" borderId="10" xfId="0" applyFill="1" applyBorder="1" applyAlignment="1">
      <alignment vertical="top" wrapText="1"/>
    </xf>
    <xf numFmtId="0" fontId="14" fillId="8" borderId="4" xfId="0" applyFont="1"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1"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8" borderId="2" xfId="0" applyFill="1" applyBorder="1" applyAlignment="1">
      <alignment vertical="top" wrapText="1"/>
    </xf>
    <xf numFmtId="0" fontId="0" fillId="8" borderId="10" xfId="0" applyFill="1" applyBorder="1" applyAlignment="1">
      <alignment vertical="top" wrapText="1"/>
    </xf>
    <xf numFmtId="0" fontId="0" fillId="6" borderId="11" xfId="0" applyFill="1" applyBorder="1" applyAlignment="1">
      <alignment vertical="top" wrapText="1"/>
    </xf>
    <xf numFmtId="0" fontId="0" fillId="6" borderId="3" xfId="0" applyFill="1" applyBorder="1" applyAlignment="1">
      <alignment vertical="top" wrapText="1"/>
    </xf>
    <xf numFmtId="0" fontId="0" fillId="6" borderId="12" xfId="0" applyFill="1" applyBorder="1" applyAlignment="1">
      <alignment vertical="top" wrapText="1"/>
    </xf>
    <xf numFmtId="0" fontId="14" fillId="9" borderId="4" xfId="0" applyFont="1" applyFill="1" applyBorder="1" applyAlignment="1">
      <alignment vertical="top" wrapText="1"/>
    </xf>
    <xf numFmtId="0" fontId="0" fillId="9" borderId="5"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0" fillId="9" borderId="1" xfId="0" applyFill="1" applyBorder="1" applyAlignment="1">
      <alignment vertical="top"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9" borderId="2" xfId="0" applyFill="1" applyBorder="1" applyAlignment="1">
      <alignment vertical="top" wrapText="1"/>
    </xf>
    <xf numFmtId="0" fontId="0" fillId="9" borderId="10" xfId="0" applyFill="1" applyBorder="1" applyAlignment="1">
      <alignment vertical="top" wrapText="1"/>
    </xf>
    <xf numFmtId="15" fontId="5" fillId="0" borderId="0" xfId="0" applyNumberFormat="1" applyFont="1" applyAlignment="1">
      <alignment horizontal="left" vertical="top"/>
    </xf>
  </cellXfs>
  <cellStyles count="1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Normal" xfId="0" builtinId="0"/>
  </cellStyles>
  <dxfs count="451">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auto="1"/>
      </font>
      <fill>
        <patternFill patternType="solid">
          <fgColor indexed="64"/>
          <bgColor theme="8" tint="0.39997558519241921"/>
        </patternFill>
      </fill>
    </dxf>
    <dxf>
      <font>
        <color auto="1"/>
      </font>
      <fill>
        <patternFill patternType="solid">
          <fgColor indexed="64"/>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25"/>
  <sheetViews>
    <sheetView tabSelected="1" zoomScale="150" zoomScaleNormal="150" zoomScalePageLayoutView="150" workbookViewId="0">
      <pane ySplit="2" topLeftCell="A300" activePane="bottomLeft" state="frozen"/>
      <selection pane="bottomLeft" activeCell="F317" sqref="F317"/>
    </sheetView>
  </sheetViews>
  <sheetFormatPr baseColWidth="10" defaultColWidth="10.83203125" defaultRowHeight="15" x14ac:dyDescent="0"/>
  <cols>
    <col min="1" max="1" width="12.83203125" style="11" customWidth="1"/>
    <col min="2" max="2" width="12.5" style="11" customWidth="1"/>
    <col min="3" max="3" width="41.6640625" style="11" customWidth="1"/>
    <col min="4" max="4" width="10.83203125" style="11"/>
    <col min="5" max="5" width="8" style="11" customWidth="1"/>
    <col min="6" max="6" width="6.83203125" style="11" customWidth="1"/>
    <col min="7" max="7" width="12.6640625" style="11" customWidth="1"/>
    <col min="8" max="8" width="31" style="12" customWidth="1"/>
    <col min="9" max="16384" width="10.83203125" style="11"/>
  </cols>
  <sheetData>
    <row r="1" spans="1:8" ht="18">
      <c r="A1" s="27" t="s">
        <v>82</v>
      </c>
      <c r="B1" s="6"/>
      <c r="C1" s="6"/>
      <c r="D1" s="6"/>
      <c r="E1" s="6"/>
      <c r="F1" s="6"/>
      <c r="G1" s="6"/>
      <c r="H1" s="7"/>
    </row>
    <row r="2" spans="1:8">
      <c r="A2" s="1" t="s">
        <v>0</v>
      </c>
      <c r="B2" s="1" t="s">
        <v>1</v>
      </c>
      <c r="C2" s="2" t="s">
        <v>2</v>
      </c>
      <c r="D2" s="1" t="s">
        <v>3</v>
      </c>
      <c r="E2" s="1" t="s">
        <v>4</v>
      </c>
      <c r="F2" s="1" t="s">
        <v>5</v>
      </c>
      <c r="G2" s="1" t="s">
        <v>6</v>
      </c>
      <c r="H2" s="2" t="s">
        <v>78</v>
      </c>
    </row>
    <row r="3" spans="1:8" s="24" customFormat="1" hidden="1">
      <c r="A3" s="3">
        <v>40794</v>
      </c>
      <c r="B3" s="3"/>
      <c r="C3" s="4" t="s">
        <v>7</v>
      </c>
      <c r="D3" s="5" t="s">
        <v>8</v>
      </c>
      <c r="E3" s="5" t="s">
        <v>9</v>
      </c>
      <c r="F3" s="5"/>
      <c r="G3" s="5" t="s">
        <v>9</v>
      </c>
      <c r="H3" s="4" t="s">
        <v>10</v>
      </c>
    </row>
    <row r="4" spans="1:8" s="24" customFormat="1" hidden="1">
      <c r="A4" s="3">
        <v>40795</v>
      </c>
      <c r="B4" s="3"/>
      <c r="C4" s="4" t="s">
        <v>11</v>
      </c>
      <c r="D4" s="5" t="s">
        <v>12</v>
      </c>
      <c r="E4" s="5" t="s">
        <v>13</v>
      </c>
      <c r="F4" s="5"/>
      <c r="G4" s="5" t="s">
        <v>14</v>
      </c>
      <c r="H4" s="4" t="s">
        <v>10</v>
      </c>
    </row>
    <row r="5" spans="1:8" s="24" customFormat="1" hidden="1">
      <c r="A5" s="3">
        <v>40797</v>
      </c>
      <c r="B5" s="3"/>
      <c r="C5" s="4" t="s">
        <v>15</v>
      </c>
      <c r="D5" s="5" t="s">
        <v>16</v>
      </c>
      <c r="E5" s="5" t="s">
        <v>13</v>
      </c>
      <c r="F5" s="5" t="s">
        <v>17</v>
      </c>
      <c r="G5" s="5" t="s">
        <v>18</v>
      </c>
      <c r="H5" s="4" t="s">
        <v>10</v>
      </c>
    </row>
    <row r="6" spans="1:8" s="24" customFormat="1" hidden="1">
      <c r="A6" s="3">
        <v>40798</v>
      </c>
      <c r="B6" s="3"/>
      <c r="C6" s="4" t="s">
        <v>19</v>
      </c>
      <c r="D6" s="5" t="s">
        <v>20</v>
      </c>
      <c r="E6" s="5" t="s">
        <v>17</v>
      </c>
      <c r="F6" s="5"/>
      <c r="G6" s="5" t="s">
        <v>21</v>
      </c>
      <c r="H6" s="4" t="s">
        <v>10</v>
      </c>
    </row>
    <row r="7" spans="1:8" s="24" customFormat="1" hidden="1">
      <c r="A7" s="3">
        <v>40798</v>
      </c>
      <c r="B7" s="3"/>
      <c r="C7" s="4" t="s">
        <v>22</v>
      </c>
      <c r="D7" s="5" t="s">
        <v>16</v>
      </c>
      <c r="E7" s="5" t="s">
        <v>13</v>
      </c>
      <c r="F7" s="5" t="s">
        <v>23</v>
      </c>
      <c r="G7" s="5" t="s">
        <v>24</v>
      </c>
      <c r="H7" s="4" t="s">
        <v>10</v>
      </c>
    </row>
    <row r="8" spans="1:8" s="24" customFormat="1" hidden="1">
      <c r="A8" s="3">
        <v>40798</v>
      </c>
      <c r="B8" s="3"/>
      <c r="C8" s="4" t="s">
        <v>25</v>
      </c>
      <c r="D8" s="5" t="s">
        <v>16</v>
      </c>
      <c r="E8" s="5" t="s">
        <v>26</v>
      </c>
      <c r="F8" s="5" t="s">
        <v>17</v>
      </c>
      <c r="G8" s="5" t="s">
        <v>27</v>
      </c>
      <c r="H8" s="4" t="s">
        <v>10</v>
      </c>
    </row>
    <row r="9" spans="1:8" s="24" customFormat="1" hidden="1">
      <c r="A9" s="3">
        <v>40798</v>
      </c>
      <c r="B9" s="3"/>
      <c r="C9" s="4" t="s">
        <v>28</v>
      </c>
      <c r="D9" s="5" t="s">
        <v>28</v>
      </c>
      <c r="E9" s="5" t="s">
        <v>29</v>
      </c>
      <c r="F9" s="5"/>
      <c r="G9" s="5" t="s">
        <v>30</v>
      </c>
      <c r="H9" s="4" t="s">
        <v>10</v>
      </c>
    </row>
    <row r="10" spans="1:8" s="24" customFormat="1" hidden="1">
      <c r="A10" s="3">
        <v>40799</v>
      </c>
      <c r="B10" s="3">
        <v>40800</v>
      </c>
      <c r="C10" s="4" t="s">
        <v>33</v>
      </c>
      <c r="D10" s="5" t="s">
        <v>20</v>
      </c>
      <c r="E10" s="5" t="s">
        <v>29</v>
      </c>
      <c r="F10" s="5" t="s">
        <v>34</v>
      </c>
      <c r="G10" s="5" t="s">
        <v>30</v>
      </c>
      <c r="H10" s="4" t="s">
        <v>10</v>
      </c>
    </row>
    <row r="11" spans="1:8" s="24" customFormat="1" hidden="1">
      <c r="A11" s="3">
        <v>40800</v>
      </c>
      <c r="B11" s="3">
        <v>40802</v>
      </c>
      <c r="C11" s="4" t="s">
        <v>84</v>
      </c>
      <c r="D11" s="5" t="s">
        <v>20</v>
      </c>
      <c r="E11" s="5" t="s">
        <v>31</v>
      </c>
      <c r="F11" s="5" t="s">
        <v>13</v>
      </c>
      <c r="G11" s="5" t="s">
        <v>51</v>
      </c>
      <c r="H11" s="4" t="s">
        <v>10</v>
      </c>
    </row>
    <row r="12" spans="1:8" s="24" customFormat="1" hidden="1">
      <c r="A12" s="3">
        <v>40800</v>
      </c>
      <c r="B12" s="3">
        <v>40820</v>
      </c>
      <c r="C12" s="4" t="s">
        <v>75</v>
      </c>
      <c r="D12" s="5" t="s">
        <v>35</v>
      </c>
      <c r="E12" s="5" t="s">
        <v>13</v>
      </c>
      <c r="F12" s="5"/>
      <c r="G12" s="5" t="s">
        <v>36</v>
      </c>
      <c r="H12" s="4" t="s">
        <v>10</v>
      </c>
    </row>
    <row r="13" spans="1:8" s="24" customFormat="1" hidden="1">
      <c r="A13" s="14">
        <v>40801</v>
      </c>
      <c r="B13" s="14">
        <v>40805</v>
      </c>
      <c r="C13" s="15" t="s">
        <v>87</v>
      </c>
      <c r="D13" s="16" t="s">
        <v>20</v>
      </c>
      <c r="E13" s="16" t="s">
        <v>89</v>
      </c>
      <c r="F13" s="16"/>
      <c r="G13" s="16" t="s">
        <v>18</v>
      </c>
      <c r="H13" s="15" t="s">
        <v>10</v>
      </c>
    </row>
    <row r="14" spans="1:8" s="24" customFormat="1" hidden="1">
      <c r="A14" s="14">
        <v>40801</v>
      </c>
      <c r="B14" s="14"/>
      <c r="C14" s="15" t="s">
        <v>37</v>
      </c>
      <c r="D14" s="16" t="s">
        <v>12</v>
      </c>
      <c r="E14" s="16" t="s">
        <v>13</v>
      </c>
      <c r="F14" s="16"/>
      <c r="G14" s="16" t="s">
        <v>14</v>
      </c>
      <c r="H14" s="15" t="s">
        <v>10</v>
      </c>
    </row>
    <row r="15" spans="1:8" s="17" customFormat="1" hidden="1">
      <c r="A15" s="14">
        <v>40802</v>
      </c>
      <c r="B15" s="14">
        <v>40814</v>
      </c>
      <c r="C15" s="15" t="s">
        <v>77</v>
      </c>
      <c r="D15" s="16" t="s">
        <v>20</v>
      </c>
      <c r="E15" s="16" t="s">
        <v>29</v>
      </c>
      <c r="F15" s="16"/>
      <c r="G15" s="16" t="s">
        <v>30</v>
      </c>
      <c r="H15" s="15" t="s">
        <v>10</v>
      </c>
    </row>
    <row r="16" spans="1:8" s="17" customFormat="1" hidden="1">
      <c r="A16" s="14">
        <v>40802</v>
      </c>
      <c r="B16" s="14"/>
      <c r="C16" s="15" t="s">
        <v>38</v>
      </c>
      <c r="D16" s="16" t="s">
        <v>16</v>
      </c>
      <c r="E16" s="16" t="s">
        <v>13</v>
      </c>
      <c r="F16" s="16" t="s">
        <v>23</v>
      </c>
      <c r="G16" s="16" t="s">
        <v>24</v>
      </c>
      <c r="H16" s="15" t="s">
        <v>10</v>
      </c>
    </row>
    <row r="17" spans="1:8" s="17" customFormat="1" hidden="1">
      <c r="A17" s="14">
        <v>40802</v>
      </c>
      <c r="B17" s="14"/>
      <c r="C17" s="15" t="s">
        <v>76</v>
      </c>
      <c r="D17" s="16" t="s">
        <v>16</v>
      </c>
      <c r="E17" s="16" t="s">
        <v>74</v>
      </c>
      <c r="F17" s="16" t="s">
        <v>31</v>
      </c>
      <c r="G17" s="16" t="s">
        <v>32</v>
      </c>
      <c r="H17" s="15" t="s">
        <v>10</v>
      </c>
    </row>
    <row r="18" spans="1:8" s="17" customFormat="1" hidden="1">
      <c r="A18" s="14">
        <v>40802</v>
      </c>
      <c r="B18" s="14"/>
      <c r="C18" s="15" t="s">
        <v>79</v>
      </c>
      <c r="D18" s="16" t="s">
        <v>39</v>
      </c>
      <c r="E18" s="16" t="s">
        <v>13</v>
      </c>
      <c r="F18" s="16"/>
      <c r="G18" s="16" t="s">
        <v>40</v>
      </c>
      <c r="H18" s="15" t="s">
        <v>10</v>
      </c>
    </row>
    <row r="19" spans="1:8" s="17" customFormat="1" hidden="1">
      <c r="A19" s="14">
        <v>40805</v>
      </c>
      <c r="B19" s="14">
        <v>40807</v>
      </c>
      <c r="C19" s="15" t="s">
        <v>93</v>
      </c>
      <c r="D19" s="16" t="s">
        <v>20</v>
      </c>
      <c r="E19" s="16" t="s">
        <v>13</v>
      </c>
      <c r="F19" s="16"/>
      <c r="G19" s="16" t="s">
        <v>59</v>
      </c>
      <c r="H19" s="15" t="s">
        <v>10</v>
      </c>
    </row>
    <row r="20" spans="1:8" s="17" customFormat="1" hidden="1">
      <c r="A20" s="14">
        <v>40806</v>
      </c>
      <c r="B20" s="14">
        <v>40809</v>
      </c>
      <c r="C20" s="15" t="s">
        <v>90</v>
      </c>
      <c r="D20" s="16" t="s">
        <v>35</v>
      </c>
      <c r="E20" s="16" t="s">
        <v>17</v>
      </c>
      <c r="F20" s="16"/>
      <c r="G20" s="16" t="s">
        <v>18</v>
      </c>
      <c r="H20" s="15" t="s">
        <v>10</v>
      </c>
    </row>
    <row r="21" spans="1:8" s="17" customFormat="1" hidden="1">
      <c r="A21" s="14">
        <v>40806</v>
      </c>
      <c r="B21" s="14"/>
      <c r="C21" s="15" t="s">
        <v>45</v>
      </c>
      <c r="D21" s="16" t="s">
        <v>12</v>
      </c>
      <c r="E21" s="16" t="s">
        <v>13</v>
      </c>
      <c r="F21" s="16"/>
      <c r="G21" s="16" t="s">
        <v>14</v>
      </c>
      <c r="H21" s="15" t="s">
        <v>10</v>
      </c>
    </row>
    <row r="22" spans="1:8" s="17" customFormat="1" hidden="1">
      <c r="A22" s="14">
        <v>40806</v>
      </c>
      <c r="B22" s="14"/>
      <c r="C22" s="15" t="s">
        <v>46</v>
      </c>
      <c r="D22" s="16" t="s">
        <v>47</v>
      </c>
      <c r="E22" s="16" t="s">
        <v>13</v>
      </c>
      <c r="F22" s="16"/>
      <c r="G22" s="16" t="s">
        <v>14</v>
      </c>
      <c r="H22" s="15" t="s">
        <v>10</v>
      </c>
    </row>
    <row r="23" spans="1:8" s="17" customFormat="1" hidden="1">
      <c r="A23" s="14">
        <v>40807</v>
      </c>
      <c r="B23" s="14">
        <v>40812</v>
      </c>
      <c r="C23" s="15" t="s">
        <v>88</v>
      </c>
      <c r="D23" s="16" t="s">
        <v>20</v>
      </c>
      <c r="E23" s="16" t="s">
        <v>89</v>
      </c>
      <c r="F23" s="16"/>
      <c r="G23" s="16" t="s">
        <v>18</v>
      </c>
      <c r="H23" s="15" t="s">
        <v>10</v>
      </c>
    </row>
    <row r="24" spans="1:8" s="17" customFormat="1" hidden="1">
      <c r="A24" s="14">
        <v>40808</v>
      </c>
      <c r="B24" s="14"/>
      <c r="C24" s="15" t="s">
        <v>88</v>
      </c>
      <c r="D24" s="16" t="s">
        <v>28</v>
      </c>
      <c r="E24" s="16"/>
      <c r="F24" s="16"/>
      <c r="G24" s="16" t="s">
        <v>18</v>
      </c>
      <c r="H24" s="15" t="s">
        <v>10</v>
      </c>
    </row>
    <row r="25" spans="1:8" s="17" customFormat="1" hidden="1">
      <c r="A25" s="14">
        <v>40808.5</v>
      </c>
      <c r="B25" s="14">
        <v>40809</v>
      </c>
      <c r="C25" s="15" t="s">
        <v>41</v>
      </c>
      <c r="D25" s="16" t="s">
        <v>20</v>
      </c>
      <c r="E25" s="16" t="s">
        <v>13</v>
      </c>
      <c r="F25" s="16"/>
      <c r="G25" s="16" t="s">
        <v>42</v>
      </c>
      <c r="H25" s="15" t="s">
        <v>10</v>
      </c>
    </row>
    <row r="26" spans="1:8" s="17" customFormat="1" hidden="1">
      <c r="A26" s="14">
        <v>40809</v>
      </c>
      <c r="B26" s="14"/>
      <c r="C26" s="15" t="s">
        <v>95</v>
      </c>
      <c r="D26" s="16" t="s">
        <v>16</v>
      </c>
      <c r="E26" s="16" t="s">
        <v>13</v>
      </c>
      <c r="F26" s="16" t="s">
        <v>23</v>
      </c>
      <c r="G26" s="16" t="s">
        <v>44</v>
      </c>
      <c r="H26" s="15" t="s">
        <v>10</v>
      </c>
    </row>
    <row r="27" spans="1:8" s="17" customFormat="1" hidden="1">
      <c r="A27" s="14">
        <v>40809.479166666664</v>
      </c>
      <c r="B27" s="14">
        <v>40809.625</v>
      </c>
      <c r="C27" s="15" t="s">
        <v>86</v>
      </c>
      <c r="D27" s="16" t="s">
        <v>48</v>
      </c>
      <c r="E27" s="16" t="s">
        <v>31</v>
      </c>
      <c r="F27" s="16"/>
      <c r="G27" s="16" t="s">
        <v>49</v>
      </c>
      <c r="H27" s="15" t="s">
        <v>10</v>
      </c>
    </row>
    <row r="28" spans="1:8" s="17" customFormat="1" hidden="1">
      <c r="A28" s="3">
        <v>40812</v>
      </c>
      <c r="B28" s="3">
        <v>40813</v>
      </c>
      <c r="C28" s="4" t="s">
        <v>52</v>
      </c>
      <c r="D28" s="5" t="s">
        <v>53</v>
      </c>
      <c r="E28" s="5" t="s">
        <v>13</v>
      </c>
      <c r="F28" s="5"/>
      <c r="G28" s="5" t="s">
        <v>54</v>
      </c>
      <c r="H28" s="4" t="s">
        <v>10</v>
      </c>
    </row>
    <row r="29" spans="1:8" s="13" customFormat="1" hidden="1">
      <c r="A29" s="14">
        <v>40812</v>
      </c>
      <c r="B29" s="14"/>
      <c r="C29" s="15" t="s">
        <v>64</v>
      </c>
      <c r="D29" s="16" t="s">
        <v>16</v>
      </c>
      <c r="E29" s="16" t="s">
        <v>17</v>
      </c>
      <c r="F29" s="16" t="s">
        <v>13</v>
      </c>
      <c r="G29" s="16" t="s">
        <v>27</v>
      </c>
      <c r="H29" s="15" t="s">
        <v>10</v>
      </c>
    </row>
    <row r="30" spans="1:8" s="13" customFormat="1" hidden="1">
      <c r="A30" s="14">
        <v>40812</v>
      </c>
      <c r="B30" s="14"/>
      <c r="C30" s="15" t="s">
        <v>57</v>
      </c>
      <c r="D30" s="16" t="s">
        <v>16</v>
      </c>
      <c r="E30" s="16" t="s">
        <v>23</v>
      </c>
      <c r="F30" s="16" t="s">
        <v>13</v>
      </c>
      <c r="G30" s="16" t="s">
        <v>58</v>
      </c>
      <c r="H30" s="15" t="s">
        <v>10</v>
      </c>
    </row>
    <row r="31" spans="1:8" s="17" customFormat="1" hidden="1">
      <c r="A31" s="14">
        <v>40812.5</v>
      </c>
      <c r="B31" s="14">
        <v>40813</v>
      </c>
      <c r="C31" s="15" t="s">
        <v>50</v>
      </c>
      <c r="D31" s="16" t="s">
        <v>20</v>
      </c>
      <c r="E31" s="16" t="s">
        <v>13</v>
      </c>
      <c r="F31" s="16"/>
      <c r="G31" s="16" t="s">
        <v>68</v>
      </c>
      <c r="H31" s="15" t="s">
        <v>10</v>
      </c>
    </row>
    <row r="32" spans="1:8" s="24" customFormat="1" hidden="1">
      <c r="A32" s="14">
        <v>40814</v>
      </c>
      <c r="B32" s="14">
        <v>40819</v>
      </c>
      <c r="C32" s="15" t="s">
        <v>109</v>
      </c>
      <c r="D32" s="16" t="s">
        <v>35</v>
      </c>
      <c r="E32" s="16" t="s">
        <v>17</v>
      </c>
      <c r="F32" s="16"/>
      <c r="G32" s="16" t="s">
        <v>18</v>
      </c>
      <c r="H32" s="15" t="s">
        <v>10</v>
      </c>
    </row>
    <row r="33" spans="1:8" s="13" customFormat="1" hidden="1">
      <c r="A33" s="14">
        <v>40814</v>
      </c>
      <c r="B33" s="14"/>
      <c r="C33" s="15" t="s">
        <v>117</v>
      </c>
      <c r="D33" s="16"/>
      <c r="E33" s="16" t="s">
        <v>13</v>
      </c>
      <c r="F33" s="16"/>
      <c r="G33" s="16" t="s">
        <v>14</v>
      </c>
      <c r="H33" s="15" t="s">
        <v>10</v>
      </c>
    </row>
    <row r="34" spans="1:8" s="24" customFormat="1" hidden="1">
      <c r="A34" s="14">
        <v>40814</v>
      </c>
      <c r="B34" s="14"/>
      <c r="C34" s="15" t="s">
        <v>83</v>
      </c>
      <c r="D34" s="16" t="s">
        <v>12</v>
      </c>
      <c r="E34" s="16" t="s">
        <v>13</v>
      </c>
      <c r="F34" s="16"/>
      <c r="G34" s="16" t="s">
        <v>14</v>
      </c>
      <c r="H34" s="15" t="s">
        <v>10</v>
      </c>
    </row>
    <row r="35" spans="1:8" s="17" customFormat="1" hidden="1">
      <c r="A35" s="14">
        <v>40814</v>
      </c>
      <c r="B35" s="14"/>
      <c r="C35" s="15" t="s">
        <v>101</v>
      </c>
      <c r="D35" s="16" t="s">
        <v>16</v>
      </c>
      <c r="E35" s="16" t="s">
        <v>102</v>
      </c>
      <c r="F35" s="16" t="s">
        <v>23</v>
      </c>
      <c r="G35" s="16" t="s">
        <v>44</v>
      </c>
      <c r="H35" s="15" t="s">
        <v>10</v>
      </c>
    </row>
    <row r="36" spans="1:8" s="13" customFormat="1" hidden="1">
      <c r="A36" s="14">
        <v>40814</v>
      </c>
      <c r="B36" s="14"/>
      <c r="C36" s="15" t="s">
        <v>119</v>
      </c>
      <c r="D36" s="16" t="s">
        <v>43</v>
      </c>
      <c r="E36" s="16" t="s">
        <v>23</v>
      </c>
      <c r="F36" s="16"/>
      <c r="G36" s="16" t="s">
        <v>44</v>
      </c>
      <c r="H36" s="15" t="s">
        <v>10</v>
      </c>
    </row>
    <row r="37" spans="1:8" s="17" customFormat="1" hidden="1">
      <c r="A37" s="3">
        <v>40814</v>
      </c>
      <c r="B37" s="3"/>
      <c r="C37" s="4" t="s">
        <v>60</v>
      </c>
      <c r="D37" s="5" t="s">
        <v>53</v>
      </c>
      <c r="E37" s="5" t="s">
        <v>13</v>
      </c>
      <c r="F37" s="5"/>
      <c r="G37" s="5" t="s">
        <v>54</v>
      </c>
      <c r="H37" s="4" t="s">
        <v>10</v>
      </c>
    </row>
    <row r="38" spans="1:8" s="17" customFormat="1" hidden="1">
      <c r="A38" s="3">
        <v>40814.541666666664</v>
      </c>
      <c r="B38" s="3">
        <v>40815</v>
      </c>
      <c r="C38" s="4" t="s">
        <v>111</v>
      </c>
      <c r="D38" s="5" t="s">
        <v>53</v>
      </c>
      <c r="E38" s="5" t="s">
        <v>13</v>
      </c>
      <c r="F38" s="5"/>
      <c r="G38" s="5" t="s">
        <v>61</v>
      </c>
      <c r="H38" s="4" t="s">
        <v>10</v>
      </c>
    </row>
    <row r="39" spans="1:8" s="20" customFormat="1" hidden="1">
      <c r="A39" s="14">
        <v>40815</v>
      </c>
      <c r="B39" s="14"/>
      <c r="C39" s="15" t="s">
        <v>94</v>
      </c>
      <c r="D39" s="16" t="s">
        <v>16</v>
      </c>
      <c r="E39" s="16" t="s">
        <v>13</v>
      </c>
      <c r="F39" s="16" t="s">
        <v>23</v>
      </c>
      <c r="G39" s="16" t="s">
        <v>59</v>
      </c>
      <c r="H39" s="15" t="s">
        <v>10</v>
      </c>
    </row>
    <row r="40" spans="1:8" s="17" customFormat="1" hidden="1">
      <c r="A40" s="14">
        <v>40815</v>
      </c>
      <c r="B40" s="14"/>
      <c r="C40" s="15" t="s">
        <v>62</v>
      </c>
      <c r="D40" s="16" t="s">
        <v>16</v>
      </c>
      <c r="E40" s="16" t="s">
        <v>29</v>
      </c>
      <c r="F40" s="16" t="s">
        <v>13</v>
      </c>
      <c r="G40" s="16" t="s">
        <v>30</v>
      </c>
      <c r="H40" s="15" t="s">
        <v>10</v>
      </c>
    </row>
    <row r="41" spans="1:8" s="24" customFormat="1" hidden="1">
      <c r="A41" s="14">
        <v>40815</v>
      </c>
      <c r="B41" s="14"/>
      <c r="C41" s="15" t="s">
        <v>63</v>
      </c>
      <c r="D41" s="16" t="s">
        <v>16</v>
      </c>
      <c r="E41" s="16" t="s">
        <v>13</v>
      </c>
      <c r="F41" s="16" t="s">
        <v>23</v>
      </c>
      <c r="G41" s="16" t="s">
        <v>14</v>
      </c>
      <c r="H41" s="15" t="s">
        <v>10</v>
      </c>
    </row>
    <row r="42" spans="1:8" s="20" customFormat="1" hidden="1">
      <c r="A42" s="14">
        <v>40816</v>
      </c>
      <c r="B42" s="14">
        <v>40819</v>
      </c>
      <c r="C42" s="15" t="s">
        <v>92</v>
      </c>
      <c r="D42" s="16" t="s">
        <v>20</v>
      </c>
      <c r="E42" s="16" t="s">
        <v>17</v>
      </c>
      <c r="F42" s="16"/>
      <c r="G42" s="16" t="s">
        <v>27</v>
      </c>
      <c r="H42" s="15" t="s">
        <v>10</v>
      </c>
    </row>
    <row r="43" spans="1:8" s="24" customFormat="1" hidden="1">
      <c r="A43" s="14">
        <v>40816</v>
      </c>
      <c r="B43" s="14"/>
      <c r="C43" s="15" t="s">
        <v>115</v>
      </c>
      <c r="D43" s="16" t="s">
        <v>104</v>
      </c>
      <c r="E43" s="16" t="s">
        <v>13</v>
      </c>
      <c r="F43" s="16"/>
      <c r="G43" s="16" t="s">
        <v>14</v>
      </c>
      <c r="H43" s="15" t="s">
        <v>10</v>
      </c>
    </row>
    <row r="44" spans="1:8" s="17" customFormat="1" hidden="1">
      <c r="A44" s="14">
        <v>40816</v>
      </c>
      <c r="B44" s="14"/>
      <c r="C44" s="9" t="s">
        <v>110</v>
      </c>
      <c r="D44" s="16" t="s">
        <v>16</v>
      </c>
      <c r="E44" s="16" t="s">
        <v>13</v>
      </c>
      <c r="F44" s="16" t="s">
        <v>23</v>
      </c>
      <c r="G44" s="16" t="s">
        <v>24</v>
      </c>
      <c r="H44" s="15" t="s">
        <v>10</v>
      </c>
    </row>
    <row r="45" spans="1:8" s="24" customFormat="1" hidden="1">
      <c r="A45" s="14">
        <v>40816</v>
      </c>
      <c r="B45" s="14"/>
      <c r="C45" s="9" t="s">
        <v>62</v>
      </c>
      <c r="D45" s="16" t="s">
        <v>16</v>
      </c>
      <c r="E45" s="16" t="s">
        <v>13</v>
      </c>
      <c r="F45" s="16" t="s">
        <v>23</v>
      </c>
      <c r="G45" s="16" t="s">
        <v>24</v>
      </c>
      <c r="H45" s="15" t="s">
        <v>10</v>
      </c>
    </row>
    <row r="46" spans="1:8" s="17" customFormat="1" hidden="1">
      <c r="A46" s="14">
        <v>40819</v>
      </c>
      <c r="B46" s="21">
        <v>40820</v>
      </c>
      <c r="C46" s="15" t="s">
        <v>91</v>
      </c>
      <c r="D46" s="16" t="s">
        <v>35</v>
      </c>
      <c r="E46" s="16" t="s">
        <v>17</v>
      </c>
      <c r="F46" s="16"/>
      <c r="G46" s="16" t="s">
        <v>18</v>
      </c>
      <c r="H46" s="15" t="s">
        <v>10</v>
      </c>
    </row>
    <row r="47" spans="1:8" s="17" customFormat="1" hidden="1">
      <c r="A47" s="14">
        <v>40819</v>
      </c>
      <c r="B47" s="21">
        <v>40821</v>
      </c>
      <c r="C47" s="15" t="s">
        <v>66</v>
      </c>
      <c r="D47" s="16" t="s">
        <v>103</v>
      </c>
      <c r="E47" s="16" t="s">
        <v>55</v>
      </c>
      <c r="F47" s="16" t="s">
        <v>13</v>
      </c>
      <c r="G47" s="16" t="s">
        <v>56</v>
      </c>
      <c r="H47" s="15" t="s">
        <v>10</v>
      </c>
    </row>
    <row r="48" spans="1:8" s="17" customFormat="1" hidden="1">
      <c r="A48" s="14">
        <v>40819</v>
      </c>
      <c r="B48" s="14"/>
      <c r="C48" s="15" t="s">
        <v>67</v>
      </c>
      <c r="D48" s="16" t="s">
        <v>16</v>
      </c>
      <c r="E48" s="16" t="s">
        <v>31</v>
      </c>
      <c r="F48" s="16" t="s">
        <v>13</v>
      </c>
      <c r="G48" s="16" t="s">
        <v>32</v>
      </c>
      <c r="H48" s="15" t="s">
        <v>10</v>
      </c>
    </row>
    <row r="49" spans="1:8" s="17" customFormat="1" hidden="1">
      <c r="A49" s="3">
        <v>40819</v>
      </c>
      <c r="B49" s="3"/>
      <c r="C49" s="4" t="s">
        <v>130</v>
      </c>
      <c r="D49" s="5" t="s">
        <v>16</v>
      </c>
      <c r="E49" s="5" t="s">
        <v>13</v>
      </c>
      <c r="F49" s="5" t="s">
        <v>31</v>
      </c>
      <c r="G49" s="5" t="s">
        <v>36</v>
      </c>
      <c r="H49" s="4" t="s">
        <v>10</v>
      </c>
    </row>
    <row r="50" spans="1:8" s="17" customFormat="1" hidden="1">
      <c r="A50" s="14">
        <v>40819</v>
      </c>
      <c r="B50" s="14"/>
      <c r="C50" s="15" t="s">
        <v>105</v>
      </c>
      <c r="D50" s="16" t="s">
        <v>104</v>
      </c>
      <c r="E50" s="16"/>
      <c r="F50" s="16"/>
      <c r="G50" s="16" t="s">
        <v>40</v>
      </c>
      <c r="H50" s="15" t="s">
        <v>10</v>
      </c>
    </row>
    <row r="51" spans="1:8" s="24" customFormat="1" hidden="1">
      <c r="A51" s="14">
        <v>40822</v>
      </c>
      <c r="B51" s="14">
        <v>40837</v>
      </c>
      <c r="C51" s="15" t="s">
        <v>73</v>
      </c>
      <c r="D51" s="16" t="s">
        <v>47</v>
      </c>
      <c r="E51" s="16" t="s">
        <v>13</v>
      </c>
      <c r="F51" s="16"/>
      <c r="G51" s="16" t="s">
        <v>18</v>
      </c>
      <c r="H51" s="15" t="s">
        <v>10</v>
      </c>
    </row>
    <row r="52" spans="1:8" s="17" customFormat="1" hidden="1">
      <c r="A52" s="3">
        <v>40822</v>
      </c>
      <c r="B52" s="3"/>
      <c r="C52" s="4" t="s">
        <v>108</v>
      </c>
      <c r="D52" s="5" t="s">
        <v>20</v>
      </c>
      <c r="E52" s="5" t="s">
        <v>13</v>
      </c>
      <c r="F52" s="5"/>
      <c r="G52" s="16" t="s">
        <v>51</v>
      </c>
      <c r="H52" s="15" t="s">
        <v>10</v>
      </c>
    </row>
    <row r="53" spans="1:8" s="17" customFormat="1" hidden="1">
      <c r="A53" s="14">
        <v>40822</v>
      </c>
      <c r="B53" s="14"/>
      <c r="C53" s="15" t="s">
        <v>96</v>
      </c>
      <c r="D53" s="16" t="s">
        <v>16</v>
      </c>
      <c r="E53" s="16" t="s">
        <v>17</v>
      </c>
      <c r="F53" s="16" t="s">
        <v>13</v>
      </c>
      <c r="G53" s="16" t="s">
        <v>18</v>
      </c>
      <c r="H53" s="15" t="s">
        <v>10</v>
      </c>
    </row>
    <row r="54" spans="1:8" s="17" customFormat="1" hidden="1">
      <c r="A54" s="14">
        <v>40822</v>
      </c>
      <c r="B54" s="14"/>
      <c r="C54" s="15" t="s">
        <v>65</v>
      </c>
      <c r="D54" s="16" t="s">
        <v>16</v>
      </c>
      <c r="E54" s="16" t="s">
        <v>17</v>
      </c>
      <c r="F54" s="16" t="s">
        <v>13</v>
      </c>
      <c r="G54" s="16" t="s">
        <v>18</v>
      </c>
      <c r="H54" s="15" t="s">
        <v>10</v>
      </c>
    </row>
    <row r="55" spans="1:8" s="17" customFormat="1" ht="30" hidden="1">
      <c r="A55" s="14">
        <v>40823</v>
      </c>
      <c r="B55" s="14"/>
      <c r="C55" s="15" t="s">
        <v>122</v>
      </c>
      <c r="D55" s="16" t="s">
        <v>16</v>
      </c>
      <c r="E55" s="16" t="s">
        <v>55</v>
      </c>
      <c r="F55" s="16" t="s">
        <v>13</v>
      </c>
      <c r="G55" s="16" t="s">
        <v>24</v>
      </c>
      <c r="H55" s="15" t="s">
        <v>10</v>
      </c>
    </row>
    <row r="56" spans="1:8" s="17" customFormat="1" hidden="1">
      <c r="A56" s="14">
        <v>40823</v>
      </c>
      <c r="B56" s="14"/>
      <c r="C56" s="15" t="s">
        <v>127</v>
      </c>
      <c r="D56" s="16" t="s">
        <v>20</v>
      </c>
      <c r="E56" s="16" t="s">
        <v>13</v>
      </c>
      <c r="F56" s="16"/>
      <c r="G56" s="16" t="s">
        <v>51</v>
      </c>
      <c r="H56" s="15" t="s">
        <v>10</v>
      </c>
    </row>
    <row r="57" spans="1:8" s="17" customFormat="1" hidden="1">
      <c r="A57" s="14">
        <v>40823</v>
      </c>
      <c r="B57" s="14"/>
      <c r="C57" s="18" t="s">
        <v>129</v>
      </c>
      <c r="D57" s="16" t="s">
        <v>28</v>
      </c>
      <c r="E57" s="16" t="s">
        <v>13</v>
      </c>
      <c r="F57" s="16"/>
      <c r="G57" s="16" t="s">
        <v>49</v>
      </c>
      <c r="H57" s="15" t="s">
        <v>10</v>
      </c>
    </row>
    <row r="58" spans="1:8" s="17" customFormat="1" ht="30" hidden="1">
      <c r="A58" s="14">
        <v>40826</v>
      </c>
      <c r="B58" s="14">
        <v>40843</v>
      </c>
      <c r="C58" s="15" t="s">
        <v>138</v>
      </c>
      <c r="D58" s="16" t="s">
        <v>20</v>
      </c>
      <c r="E58" s="16" t="s">
        <v>13</v>
      </c>
      <c r="F58" s="16"/>
      <c r="G58" s="16" t="s">
        <v>14</v>
      </c>
      <c r="H58" s="15" t="s">
        <v>10</v>
      </c>
    </row>
    <row r="59" spans="1:8" s="17" customFormat="1" hidden="1">
      <c r="A59" s="23">
        <v>40827</v>
      </c>
      <c r="B59" s="23">
        <v>40836</v>
      </c>
      <c r="C59" s="18" t="s">
        <v>80</v>
      </c>
      <c r="D59" s="16" t="s">
        <v>20</v>
      </c>
      <c r="E59" s="16" t="s">
        <v>13</v>
      </c>
      <c r="F59" s="16"/>
      <c r="G59" s="16" t="s">
        <v>68</v>
      </c>
      <c r="H59" s="15" t="s">
        <v>10</v>
      </c>
    </row>
    <row r="60" spans="1:8" s="17" customFormat="1" ht="30" hidden="1">
      <c r="A60" s="14">
        <v>40830</v>
      </c>
      <c r="B60" s="14">
        <v>40837</v>
      </c>
      <c r="C60" s="15" t="s">
        <v>137</v>
      </c>
      <c r="D60" s="16" t="s">
        <v>28</v>
      </c>
      <c r="E60" s="16" t="s">
        <v>13</v>
      </c>
      <c r="F60" s="16"/>
      <c r="G60" s="16" t="s">
        <v>14</v>
      </c>
      <c r="H60" s="15" t="s">
        <v>10</v>
      </c>
    </row>
    <row r="61" spans="1:8" s="17" customFormat="1" hidden="1">
      <c r="A61" s="14">
        <v>40830</v>
      </c>
      <c r="B61" s="14"/>
      <c r="C61" s="15" t="s">
        <v>120</v>
      </c>
      <c r="D61" s="16" t="s">
        <v>28</v>
      </c>
      <c r="E61" s="16" t="s">
        <v>13</v>
      </c>
      <c r="F61" s="16"/>
      <c r="G61" s="16" t="s">
        <v>70</v>
      </c>
      <c r="H61" s="15" t="s">
        <v>10</v>
      </c>
    </row>
    <row r="62" spans="1:8" s="13" customFormat="1" hidden="1">
      <c r="A62" s="14">
        <v>40833</v>
      </c>
      <c r="B62" s="14">
        <v>40834</v>
      </c>
      <c r="C62" s="15" t="s">
        <v>139</v>
      </c>
      <c r="D62" s="16" t="s">
        <v>118</v>
      </c>
      <c r="E62" s="16" t="s">
        <v>13</v>
      </c>
      <c r="F62" s="16" t="s">
        <v>23</v>
      </c>
      <c r="G62" s="16" t="s">
        <v>40</v>
      </c>
      <c r="H62" s="15" t="s">
        <v>10</v>
      </c>
    </row>
    <row r="63" spans="1:8" s="17" customFormat="1" hidden="1">
      <c r="A63" s="14">
        <v>40833</v>
      </c>
      <c r="B63" s="14">
        <v>40849</v>
      </c>
      <c r="C63" s="15" t="s">
        <v>85</v>
      </c>
      <c r="D63" s="16" t="s">
        <v>20</v>
      </c>
      <c r="E63" s="16" t="s">
        <v>13</v>
      </c>
      <c r="F63" s="16"/>
      <c r="G63" s="16" t="s">
        <v>14</v>
      </c>
      <c r="H63" s="15" t="s">
        <v>10</v>
      </c>
    </row>
    <row r="64" spans="1:8" s="17" customFormat="1" hidden="1">
      <c r="A64" s="3">
        <v>40833</v>
      </c>
      <c r="B64" s="3"/>
      <c r="C64" s="4" t="s">
        <v>131</v>
      </c>
      <c r="D64" s="16" t="s">
        <v>16</v>
      </c>
      <c r="E64" s="5" t="s">
        <v>13</v>
      </c>
      <c r="F64" s="5" t="s">
        <v>31</v>
      </c>
      <c r="G64" s="5" t="s">
        <v>36</v>
      </c>
      <c r="H64" s="22" t="s">
        <v>10</v>
      </c>
    </row>
    <row r="65" spans="1:8" s="24" customFormat="1" hidden="1">
      <c r="A65" s="14">
        <v>40840</v>
      </c>
      <c r="B65" s="14"/>
      <c r="C65" s="15" t="s">
        <v>133</v>
      </c>
      <c r="D65" s="16" t="s">
        <v>16</v>
      </c>
      <c r="E65" s="16" t="s">
        <v>29</v>
      </c>
      <c r="F65" s="16" t="s">
        <v>13</v>
      </c>
      <c r="G65" s="16" t="s">
        <v>30</v>
      </c>
      <c r="H65" s="15" t="s">
        <v>10</v>
      </c>
    </row>
    <row r="66" spans="1:8" s="24" customFormat="1" hidden="1">
      <c r="A66" s="14">
        <v>40840</v>
      </c>
      <c r="B66" s="14"/>
      <c r="C66" s="15" t="s">
        <v>146</v>
      </c>
      <c r="D66" s="16" t="s">
        <v>145</v>
      </c>
      <c r="E66" s="16" t="s">
        <v>9</v>
      </c>
      <c r="F66" s="16"/>
      <c r="G66" s="16" t="s">
        <v>147</v>
      </c>
      <c r="H66" s="15" t="s">
        <v>10</v>
      </c>
    </row>
    <row r="67" spans="1:8" s="17" customFormat="1" ht="30" hidden="1">
      <c r="A67" s="14">
        <v>40841</v>
      </c>
      <c r="B67" s="14">
        <v>40844</v>
      </c>
      <c r="C67" s="15" t="s">
        <v>136</v>
      </c>
      <c r="D67" s="16" t="s">
        <v>35</v>
      </c>
      <c r="E67" s="16" t="s">
        <v>31</v>
      </c>
      <c r="F67" s="16"/>
      <c r="G67" s="16" t="s">
        <v>121</v>
      </c>
      <c r="H67" s="15" t="s">
        <v>10</v>
      </c>
    </row>
    <row r="68" spans="1:8" s="17" customFormat="1" hidden="1">
      <c r="A68" s="14">
        <v>40841</v>
      </c>
      <c r="B68" s="14"/>
      <c r="C68" s="15" t="s">
        <v>149</v>
      </c>
      <c r="D68" s="16" t="s">
        <v>148</v>
      </c>
      <c r="E68" s="16" t="s">
        <v>13</v>
      </c>
      <c r="F68" s="16"/>
      <c r="G68" s="18" t="s">
        <v>153</v>
      </c>
      <c r="H68" s="15" t="s">
        <v>10</v>
      </c>
    </row>
    <row r="69" spans="1:8" s="17" customFormat="1" hidden="1">
      <c r="A69" s="14">
        <v>40842</v>
      </c>
      <c r="B69" s="14"/>
      <c r="C69" s="15" t="s">
        <v>69</v>
      </c>
      <c r="D69" s="16" t="s">
        <v>28</v>
      </c>
      <c r="E69" s="16" t="s">
        <v>13</v>
      </c>
      <c r="F69" s="16"/>
      <c r="G69" s="16" t="s">
        <v>70</v>
      </c>
      <c r="H69" s="15" t="s">
        <v>10</v>
      </c>
    </row>
    <row r="70" spans="1:8" s="17" customFormat="1" hidden="1">
      <c r="A70" s="14">
        <v>40843</v>
      </c>
      <c r="B70" s="14">
        <v>40876</v>
      </c>
      <c r="C70" s="15" t="s">
        <v>152</v>
      </c>
      <c r="D70" s="16" t="s">
        <v>97</v>
      </c>
      <c r="E70" s="16" t="s">
        <v>13</v>
      </c>
      <c r="F70" s="16" t="s">
        <v>81</v>
      </c>
      <c r="G70" s="16" t="s">
        <v>40</v>
      </c>
      <c r="H70" s="15" t="s">
        <v>10</v>
      </c>
    </row>
    <row r="71" spans="1:8" s="17" customFormat="1" hidden="1">
      <c r="A71" s="14">
        <v>40843</v>
      </c>
      <c r="B71" s="14"/>
      <c r="C71" s="15" t="s">
        <v>124</v>
      </c>
      <c r="D71" s="16" t="s">
        <v>16</v>
      </c>
      <c r="E71" s="16" t="s">
        <v>74</v>
      </c>
      <c r="F71" s="16" t="s">
        <v>31</v>
      </c>
      <c r="G71" s="16" t="s">
        <v>32</v>
      </c>
      <c r="H71" s="15" t="s">
        <v>10</v>
      </c>
    </row>
    <row r="72" spans="1:8" s="17" customFormat="1" ht="30" hidden="1">
      <c r="A72" s="14">
        <v>40844</v>
      </c>
      <c r="B72" s="14"/>
      <c r="C72" s="15" t="s">
        <v>172</v>
      </c>
      <c r="D72" s="16" t="s">
        <v>16</v>
      </c>
      <c r="E72" s="16" t="s">
        <v>13</v>
      </c>
      <c r="F72" s="16" t="s">
        <v>31</v>
      </c>
      <c r="G72" s="16" t="s">
        <v>51</v>
      </c>
      <c r="H72" s="15" t="s">
        <v>10</v>
      </c>
    </row>
    <row r="73" spans="1:8" s="24" customFormat="1" hidden="1">
      <c r="A73" s="14">
        <v>40845</v>
      </c>
      <c r="B73" s="14"/>
      <c r="C73" s="15" t="s">
        <v>143</v>
      </c>
      <c r="D73" s="16" t="s">
        <v>16</v>
      </c>
      <c r="E73" s="16" t="s">
        <v>13</v>
      </c>
      <c r="F73" s="16" t="s">
        <v>23</v>
      </c>
      <c r="G73" s="16" t="s">
        <v>59</v>
      </c>
      <c r="H73" s="15" t="s">
        <v>10</v>
      </c>
    </row>
    <row r="74" spans="1:8" s="17" customFormat="1" hidden="1">
      <c r="A74" s="14">
        <v>40847</v>
      </c>
      <c r="B74" s="3">
        <v>40849</v>
      </c>
      <c r="C74" s="15" t="s">
        <v>126</v>
      </c>
      <c r="D74" s="16" t="s">
        <v>20</v>
      </c>
      <c r="E74" s="5" t="s">
        <v>13</v>
      </c>
      <c r="F74" s="5"/>
      <c r="G74" s="5" t="s">
        <v>42</v>
      </c>
      <c r="H74" s="4" t="s">
        <v>10</v>
      </c>
    </row>
    <row r="75" spans="1:8" s="13" customFormat="1" hidden="1">
      <c r="A75" s="14">
        <v>40847</v>
      </c>
      <c r="B75" s="14"/>
      <c r="C75" s="15" t="s">
        <v>166</v>
      </c>
      <c r="D75" s="16" t="s">
        <v>16</v>
      </c>
      <c r="E75" s="16" t="s">
        <v>13</v>
      </c>
      <c r="F75" s="16" t="s">
        <v>9</v>
      </c>
      <c r="G75" s="16" t="s">
        <v>61</v>
      </c>
      <c r="H75" s="15" t="s">
        <v>10</v>
      </c>
    </row>
    <row r="76" spans="1:8" s="13" customFormat="1" ht="30" hidden="1">
      <c r="A76" s="14">
        <v>40847</v>
      </c>
      <c r="B76" s="14"/>
      <c r="C76" s="15" t="s">
        <v>106</v>
      </c>
      <c r="D76" s="16" t="s">
        <v>16</v>
      </c>
      <c r="E76" s="16" t="s">
        <v>13</v>
      </c>
      <c r="F76" s="16" t="s">
        <v>81</v>
      </c>
      <c r="G76" s="16" t="s">
        <v>51</v>
      </c>
      <c r="H76" s="15" t="s">
        <v>10</v>
      </c>
    </row>
    <row r="77" spans="1:8" s="17" customFormat="1" ht="30" hidden="1">
      <c r="A77" s="14">
        <v>40849</v>
      </c>
      <c r="B77" s="16"/>
      <c r="C77" s="15" t="s">
        <v>165</v>
      </c>
      <c r="D77" s="16" t="s">
        <v>114</v>
      </c>
      <c r="E77" s="16" t="s">
        <v>81</v>
      </c>
      <c r="F77" s="16"/>
      <c r="G77" s="16" t="s">
        <v>113</v>
      </c>
      <c r="H77" s="15" t="s">
        <v>10</v>
      </c>
    </row>
    <row r="78" spans="1:8" s="17" customFormat="1" hidden="1">
      <c r="A78" s="14">
        <v>40849</v>
      </c>
      <c r="B78" s="16"/>
      <c r="C78" s="15" t="s">
        <v>150</v>
      </c>
      <c r="D78" s="16" t="s">
        <v>48</v>
      </c>
      <c r="E78" s="16" t="s">
        <v>116</v>
      </c>
      <c r="F78" s="16"/>
      <c r="G78" s="16"/>
      <c r="H78" s="15" t="s">
        <v>10</v>
      </c>
    </row>
    <row r="79" spans="1:8" s="17" customFormat="1" hidden="1">
      <c r="A79" s="14">
        <v>40850</v>
      </c>
      <c r="B79" s="14">
        <v>40856</v>
      </c>
      <c r="C79" s="15" t="s">
        <v>128</v>
      </c>
      <c r="D79" s="16" t="s">
        <v>20</v>
      </c>
      <c r="E79" s="16" t="s">
        <v>13</v>
      </c>
      <c r="F79" s="16"/>
      <c r="G79" s="16" t="s">
        <v>14</v>
      </c>
      <c r="H79" s="15" t="s">
        <v>10</v>
      </c>
    </row>
    <row r="80" spans="1:8" s="17" customFormat="1" hidden="1">
      <c r="A80" s="14">
        <v>40851</v>
      </c>
      <c r="B80" s="14"/>
      <c r="C80" s="15" t="s">
        <v>158</v>
      </c>
      <c r="D80" s="16" t="s">
        <v>16</v>
      </c>
      <c r="E80" s="16" t="s">
        <v>29</v>
      </c>
      <c r="F80" s="16"/>
      <c r="G80" s="16" t="s">
        <v>30</v>
      </c>
      <c r="H80" s="15" t="s">
        <v>10</v>
      </c>
    </row>
    <row r="81" spans="1:8" s="17" customFormat="1" hidden="1">
      <c r="A81" s="14">
        <v>40854</v>
      </c>
      <c r="B81" s="14">
        <v>40877</v>
      </c>
      <c r="C81" s="15" t="s">
        <v>174</v>
      </c>
      <c r="D81" s="16" t="s">
        <v>35</v>
      </c>
      <c r="E81" s="16" t="s">
        <v>173</v>
      </c>
      <c r="F81" s="16" t="s">
        <v>13</v>
      </c>
      <c r="G81" s="16" t="s">
        <v>14</v>
      </c>
      <c r="H81" s="9" t="s">
        <v>10</v>
      </c>
    </row>
    <row r="82" spans="1:8" s="17" customFormat="1" hidden="1">
      <c r="A82" s="14">
        <v>40856</v>
      </c>
      <c r="B82" s="14"/>
      <c r="C82" s="15" t="s">
        <v>156</v>
      </c>
      <c r="D82" s="16" t="s">
        <v>48</v>
      </c>
      <c r="E82" s="16" t="s">
        <v>31</v>
      </c>
      <c r="F82" s="16"/>
      <c r="G82" s="16" t="s">
        <v>49</v>
      </c>
      <c r="H82" s="15" t="s">
        <v>10</v>
      </c>
    </row>
    <row r="83" spans="1:8" s="17" customFormat="1" hidden="1">
      <c r="A83" s="14">
        <v>40857</v>
      </c>
      <c r="B83" s="14"/>
      <c r="C83" s="15" t="s">
        <v>107</v>
      </c>
      <c r="D83" s="16" t="s">
        <v>20</v>
      </c>
      <c r="E83" s="16" t="s">
        <v>13</v>
      </c>
      <c r="F83" s="16"/>
      <c r="G83" s="16" t="s">
        <v>70</v>
      </c>
      <c r="H83" s="15" t="s">
        <v>10</v>
      </c>
    </row>
    <row r="84" spans="1:8" s="17" customFormat="1" hidden="1">
      <c r="A84" s="14">
        <v>40857</v>
      </c>
      <c r="B84" s="14"/>
      <c r="C84" s="15" t="s">
        <v>168</v>
      </c>
      <c r="D84" s="16" t="s">
        <v>28</v>
      </c>
      <c r="E84" s="16" t="s">
        <v>13</v>
      </c>
      <c r="F84" s="16"/>
      <c r="G84" s="16" t="s">
        <v>68</v>
      </c>
      <c r="H84" s="15" t="s">
        <v>10</v>
      </c>
    </row>
    <row r="85" spans="1:8" s="17" customFormat="1" hidden="1">
      <c r="A85" s="14">
        <v>40857</v>
      </c>
      <c r="B85" s="14"/>
      <c r="C85" s="15" t="s">
        <v>169</v>
      </c>
      <c r="D85" s="16" t="s">
        <v>28</v>
      </c>
      <c r="E85" s="16" t="s">
        <v>13</v>
      </c>
      <c r="F85" s="16"/>
      <c r="G85" s="16" t="s">
        <v>40</v>
      </c>
      <c r="H85" s="15" t="s">
        <v>10</v>
      </c>
    </row>
    <row r="86" spans="1:8" s="17" customFormat="1" hidden="1">
      <c r="A86" s="14">
        <v>40861</v>
      </c>
      <c r="B86" s="14"/>
      <c r="C86" s="15" t="s">
        <v>176</v>
      </c>
      <c r="D86" s="16" t="s">
        <v>20</v>
      </c>
      <c r="E86" s="16" t="s">
        <v>13</v>
      </c>
      <c r="F86" s="16"/>
      <c r="G86" s="16" t="s">
        <v>18</v>
      </c>
      <c r="H86" s="15" t="s">
        <v>10</v>
      </c>
    </row>
    <row r="87" spans="1:8" s="20" customFormat="1" hidden="1">
      <c r="A87" s="14">
        <v>40861</v>
      </c>
      <c r="B87" s="14"/>
      <c r="C87" s="15" t="s">
        <v>167</v>
      </c>
      <c r="D87" s="16" t="s">
        <v>35</v>
      </c>
      <c r="E87" s="16" t="s">
        <v>31</v>
      </c>
      <c r="F87" s="16"/>
      <c r="G87" s="16" t="s">
        <v>32</v>
      </c>
      <c r="H87" s="15" t="s">
        <v>10</v>
      </c>
    </row>
    <row r="88" spans="1:8" s="17" customFormat="1" hidden="1">
      <c r="A88" s="14">
        <v>40862</v>
      </c>
      <c r="B88" s="14">
        <v>40863</v>
      </c>
      <c r="C88" s="15" t="s">
        <v>170</v>
      </c>
      <c r="D88" s="16" t="s">
        <v>163</v>
      </c>
      <c r="E88" s="16" t="s">
        <v>13</v>
      </c>
      <c r="F88" s="16"/>
      <c r="G88" s="16" t="s">
        <v>59</v>
      </c>
      <c r="H88" s="15" t="s">
        <v>10</v>
      </c>
    </row>
    <row r="89" spans="1:8" s="17" customFormat="1" hidden="1">
      <c r="A89" s="14">
        <v>40862</v>
      </c>
      <c r="B89" s="14">
        <v>40865</v>
      </c>
      <c r="C89" s="15" t="s">
        <v>151</v>
      </c>
      <c r="D89" s="16" t="s">
        <v>163</v>
      </c>
      <c r="E89" s="16" t="s">
        <v>13</v>
      </c>
      <c r="F89" s="16"/>
      <c r="G89" s="16" t="s">
        <v>68</v>
      </c>
      <c r="H89" s="15" t="s">
        <v>10</v>
      </c>
    </row>
    <row r="90" spans="1:8" s="17" customFormat="1" hidden="1">
      <c r="A90" s="14">
        <v>40862</v>
      </c>
      <c r="B90" s="14"/>
      <c r="C90" s="9" t="s">
        <v>178</v>
      </c>
      <c r="D90" s="10" t="s">
        <v>48</v>
      </c>
      <c r="E90" s="10" t="s">
        <v>13</v>
      </c>
      <c r="F90" s="10"/>
      <c r="G90" s="10" t="s">
        <v>49</v>
      </c>
      <c r="H90" s="15" t="s">
        <v>10</v>
      </c>
    </row>
    <row r="91" spans="1:8" s="17" customFormat="1" hidden="1">
      <c r="A91" s="3">
        <v>40864</v>
      </c>
      <c r="B91" s="3">
        <v>40879</v>
      </c>
      <c r="C91" s="4" t="s">
        <v>189</v>
      </c>
      <c r="D91" s="5" t="s">
        <v>148</v>
      </c>
      <c r="E91" s="5"/>
      <c r="F91" s="5"/>
      <c r="G91" s="5" t="s">
        <v>40</v>
      </c>
      <c r="H91" s="9" t="s">
        <v>10</v>
      </c>
    </row>
    <row r="92" spans="1:8" s="24" customFormat="1" hidden="1">
      <c r="A92" s="14">
        <v>40864</v>
      </c>
      <c r="B92" s="14">
        <v>40884</v>
      </c>
      <c r="C92" s="15" t="s">
        <v>192</v>
      </c>
      <c r="D92" s="16"/>
      <c r="E92" s="16"/>
      <c r="F92" s="16"/>
      <c r="G92" s="16" t="s">
        <v>36</v>
      </c>
      <c r="H92" s="15" t="s">
        <v>10</v>
      </c>
    </row>
    <row r="93" spans="1:8" s="17" customFormat="1" hidden="1">
      <c r="A93" s="14">
        <v>40864</v>
      </c>
      <c r="B93" s="14"/>
      <c r="C93" s="9" t="s">
        <v>175</v>
      </c>
      <c r="D93" s="10" t="s">
        <v>148</v>
      </c>
      <c r="E93" s="10"/>
      <c r="F93" s="10"/>
      <c r="G93" s="10" t="s">
        <v>40</v>
      </c>
      <c r="H93" s="15" t="s">
        <v>10</v>
      </c>
    </row>
    <row r="94" spans="1:8" s="17" customFormat="1" ht="30" hidden="1">
      <c r="A94" s="14">
        <v>40865</v>
      </c>
      <c r="B94" s="3"/>
      <c r="C94" s="4" t="s">
        <v>144</v>
      </c>
      <c r="D94" s="16" t="s">
        <v>16</v>
      </c>
      <c r="E94" s="5" t="s">
        <v>102</v>
      </c>
      <c r="F94" s="5" t="s">
        <v>13</v>
      </c>
      <c r="G94" s="5" t="s">
        <v>36</v>
      </c>
      <c r="H94" s="15" t="s">
        <v>183</v>
      </c>
    </row>
    <row r="95" spans="1:8" s="24" customFormat="1" hidden="1">
      <c r="A95" s="14">
        <v>40869</v>
      </c>
      <c r="B95" s="14"/>
      <c r="C95" s="15" t="s">
        <v>140</v>
      </c>
      <c r="D95" s="16" t="s">
        <v>16</v>
      </c>
      <c r="E95" s="16" t="s">
        <v>134</v>
      </c>
      <c r="F95" s="16" t="s">
        <v>13</v>
      </c>
      <c r="G95" s="16" t="s">
        <v>14</v>
      </c>
      <c r="H95" s="22" t="s">
        <v>10</v>
      </c>
    </row>
    <row r="96" spans="1:8" s="17" customFormat="1" hidden="1">
      <c r="A96" s="14">
        <v>40869</v>
      </c>
      <c r="B96" s="14"/>
      <c r="C96" s="15" t="s">
        <v>180</v>
      </c>
      <c r="D96" s="16" t="s">
        <v>28</v>
      </c>
      <c r="E96" s="16"/>
      <c r="F96" s="16"/>
      <c r="G96" s="16" t="s">
        <v>40</v>
      </c>
      <c r="H96" s="16" t="s">
        <v>10</v>
      </c>
    </row>
    <row r="97" spans="1:8" s="17" customFormat="1" hidden="1">
      <c r="A97" s="14">
        <v>40875</v>
      </c>
      <c r="B97" s="14">
        <v>40879</v>
      </c>
      <c r="C97" s="15" t="s">
        <v>123</v>
      </c>
      <c r="D97" s="16" t="s">
        <v>35</v>
      </c>
      <c r="E97" s="16" t="s">
        <v>29</v>
      </c>
      <c r="F97" s="16"/>
      <c r="G97" s="16" t="s">
        <v>30</v>
      </c>
      <c r="H97" s="15" t="s">
        <v>10</v>
      </c>
    </row>
    <row r="98" spans="1:8" s="20" customFormat="1" hidden="1">
      <c r="A98" s="14">
        <v>40876</v>
      </c>
      <c r="B98" s="14">
        <v>40878</v>
      </c>
      <c r="C98" s="15" t="s">
        <v>184</v>
      </c>
      <c r="D98" s="16" t="s">
        <v>163</v>
      </c>
      <c r="E98" s="16" t="s">
        <v>13</v>
      </c>
      <c r="F98" s="16"/>
      <c r="G98" s="16" t="s">
        <v>59</v>
      </c>
      <c r="H98" s="15" t="s">
        <v>10</v>
      </c>
    </row>
    <row r="99" spans="1:8" s="20" customFormat="1" hidden="1">
      <c r="A99" s="14">
        <v>40877</v>
      </c>
      <c r="B99" s="14">
        <v>40879</v>
      </c>
      <c r="C99" s="15" t="s">
        <v>179</v>
      </c>
      <c r="D99" s="16" t="s">
        <v>163</v>
      </c>
      <c r="E99" s="16" t="s">
        <v>13</v>
      </c>
      <c r="F99" s="16"/>
      <c r="G99" s="16" t="s">
        <v>72</v>
      </c>
      <c r="H99" s="15" t="s">
        <v>10</v>
      </c>
    </row>
    <row r="100" spans="1:8" s="17" customFormat="1" hidden="1">
      <c r="A100" s="14">
        <v>40877</v>
      </c>
      <c r="B100" s="14"/>
      <c r="C100" s="15" t="s">
        <v>174</v>
      </c>
      <c r="D100" s="16" t="s">
        <v>16</v>
      </c>
      <c r="E100" s="16" t="s">
        <v>173</v>
      </c>
      <c r="F100" s="16" t="s">
        <v>13</v>
      </c>
      <c r="G100" s="16"/>
      <c r="H100" s="15" t="s">
        <v>10</v>
      </c>
    </row>
    <row r="101" spans="1:8" s="17" customFormat="1" hidden="1">
      <c r="A101" s="3">
        <v>40877</v>
      </c>
      <c r="B101" s="3"/>
      <c r="C101" s="4" t="s">
        <v>157</v>
      </c>
      <c r="D101" s="5" t="s">
        <v>48</v>
      </c>
      <c r="E101" s="5" t="s">
        <v>31</v>
      </c>
      <c r="F101" s="5"/>
      <c r="G101" s="5" t="s">
        <v>49</v>
      </c>
      <c r="H101" s="4" t="s">
        <v>10</v>
      </c>
    </row>
    <row r="102" spans="1:8" s="17" customFormat="1" hidden="1">
      <c r="A102" s="14">
        <v>40879</v>
      </c>
      <c r="B102" s="14">
        <v>40882</v>
      </c>
      <c r="C102" s="15" t="s">
        <v>185</v>
      </c>
      <c r="D102" s="16" t="s">
        <v>163</v>
      </c>
      <c r="E102" s="16" t="s">
        <v>13</v>
      </c>
      <c r="F102" s="16"/>
      <c r="G102" s="16" t="s">
        <v>186</v>
      </c>
      <c r="H102" s="15" t="s">
        <v>10</v>
      </c>
    </row>
    <row r="103" spans="1:8" s="20" customFormat="1" hidden="1">
      <c r="A103" s="14">
        <v>40879</v>
      </c>
      <c r="B103" s="14"/>
      <c r="C103" s="15" t="s">
        <v>191</v>
      </c>
      <c r="D103" s="16" t="s">
        <v>16</v>
      </c>
      <c r="E103" s="16" t="s">
        <v>31</v>
      </c>
      <c r="F103" s="16" t="s">
        <v>13</v>
      </c>
      <c r="G103" s="16" t="s">
        <v>18</v>
      </c>
      <c r="H103" s="15" t="s">
        <v>10</v>
      </c>
    </row>
    <row r="104" spans="1:8" s="17" customFormat="1" hidden="1">
      <c r="A104" s="3">
        <v>40880</v>
      </c>
      <c r="B104" s="3"/>
      <c r="C104" s="9" t="s">
        <v>140</v>
      </c>
      <c r="D104" s="5" t="s">
        <v>16</v>
      </c>
      <c r="E104" s="5" t="s">
        <v>13</v>
      </c>
      <c r="F104" s="5" t="s">
        <v>17</v>
      </c>
      <c r="G104" s="5" t="s">
        <v>14</v>
      </c>
      <c r="H104" s="15" t="s">
        <v>10</v>
      </c>
    </row>
    <row r="105" spans="1:8" s="17" customFormat="1" hidden="1">
      <c r="A105" s="14">
        <v>40882</v>
      </c>
      <c r="B105" s="14"/>
      <c r="C105" s="9" t="s">
        <v>181</v>
      </c>
      <c r="D105" s="16" t="s">
        <v>16</v>
      </c>
      <c r="E105" s="16" t="s">
        <v>134</v>
      </c>
      <c r="F105" s="16" t="s">
        <v>13</v>
      </c>
      <c r="G105" s="16" t="s">
        <v>14</v>
      </c>
      <c r="H105" s="15" t="s">
        <v>10</v>
      </c>
    </row>
    <row r="106" spans="1:8" s="24" customFormat="1" hidden="1">
      <c r="A106" s="3">
        <v>40882</v>
      </c>
      <c r="B106" s="3"/>
      <c r="C106" s="4" t="s">
        <v>187</v>
      </c>
      <c r="D106" s="5" t="s">
        <v>35</v>
      </c>
      <c r="E106" s="5" t="s">
        <v>13</v>
      </c>
      <c r="F106" s="5" t="s">
        <v>31</v>
      </c>
      <c r="G106" s="5" t="s">
        <v>188</v>
      </c>
      <c r="H106" s="9" t="s">
        <v>10</v>
      </c>
    </row>
    <row r="107" spans="1:8" s="24" customFormat="1" ht="45" hidden="1">
      <c r="A107" s="14">
        <v>40884</v>
      </c>
      <c r="B107" s="14"/>
      <c r="C107" s="4" t="s">
        <v>211</v>
      </c>
      <c r="D107" s="16" t="s">
        <v>47</v>
      </c>
      <c r="E107" s="5" t="s">
        <v>13</v>
      </c>
      <c r="F107" s="5"/>
      <c r="G107" s="5" t="s">
        <v>132</v>
      </c>
      <c r="H107" s="4" t="s">
        <v>10</v>
      </c>
    </row>
    <row r="108" spans="1:8" s="17" customFormat="1" hidden="1">
      <c r="A108" s="14">
        <v>40885</v>
      </c>
      <c r="B108" s="14">
        <v>40886</v>
      </c>
      <c r="C108" s="15" t="s">
        <v>217</v>
      </c>
      <c r="D108" s="16" t="s">
        <v>163</v>
      </c>
      <c r="E108" s="16" t="s">
        <v>13</v>
      </c>
      <c r="F108" s="16"/>
      <c r="G108" s="16" t="s">
        <v>36</v>
      </c>
      <c r="H108" s="15" t="s">
        <v>10</v>
      </c>
    </row>
    <row r="109" spans="1:8" s="17" customFormat="1" hidden="1">
      <c r="A109" s="14">
        <v>40885</v>
      </c>
      <c r="B109" s="14"/>
      <c r="C109" s="15" t="s">
        <v>190</v>
      </c>
      <c r="D109" s="16" t="s">
        <v>148</v>
      </c>
      <c r="E109" s="16"/>
      <c r="F109" s="16"/>
      <c r="G109" s="16" t="s">
        <v>40</v>
      </c>
      <c r="H109" s="15" t="s">
        <v>10</v>
      </c>
    </row>
    <row r="110" spans="1:8" s="17" customFormat="1" hidden="1">
      <c r="A110" s="14">
        <v>40889</v>
      </c>
      <c r="B110" s="14">
        <v>40893</v>
      </c>
      <c r="C110" s="15" t="s">
        <v>197</v>
      </c>
      <c r="D110" s="16" t="s">
        <v>35</v>
      </c>
      <c r="E110" s="16" t="s">
        <v>194</v>
      </c>
      <c r="F110" s="16"/>
      <c r="G110" s="16" t="s">
        <v>14</v>
      </c>
      <c r="H110" s="15" t="s">
        <v>10</v>
      </c>
    </row>
    <row r="111" spans="1:8" s="17" customFormat="1" hidden="1">
      <c r="A111" s="14">
        <v>40889</v>
      </c>
      <c r="B111" s="14">
        <v>40893</v>
      </c>
      <c r="C111" s="15" t="s">
        <v>195</v>
      </c>
      <c r="D111" s="16" t="s">
        <v>35</v>
      </c>
      <c r="E111" s="16" t="s">
        <v>173</v>
      </c>
      <c r="F111" s="16" t="s">
        <v>13</v>
      </c>
      <c r="G111" s="16"/>
      <c r="H111" s="15" t="s">
        <v>10</v>
      </c>
    </row>
    <row r="112" spans="1:8" s="20" customFormat="1" hidden="1">
      <c r="A112" s="14">
        <v>40891</v>
      </c>
      <c r="B112" s="14">
        <v>40893</v>
      </c>
      <c r="C112" s="15" t="s">
        <v>177</v>
      </c>
      <c r="D112" s="16" t="s">
        <v>148</v>
      </c>
      <c r="E112" s="16"/>
      <c r="F112" s="16"/>
      <c r="G112" s="16" t="s">
        <v>42</v>
      </c>
      <c r="H112" s="15" t="s">
        <v>10</v>
      </c>
    </row>
    <row r="113" spans="1:8" s="24" customFormat="1" hidden="1">
      <c r="A113" s="14">
        <v>40891</v>
      </c>
      <c r="B113" s="14"/>
      <c r="C113" s="15" t="s">
        <v>206</v>
      </c>
      <c r="D113" s="16" t="s">
        <v>16</v>
      </c>
      <c r="E113" s="16" t="s">
        <v>13</v>
      </c>
      <c r="F113" s="16" t="s">
        <v>17</v>
      </c>
      <c r="G113" s="16" t="s">
        <v>18</v>
      </c>
      <c r="H113" s="9" t="s">
        <v>10</v>
      </c>
    </row>
    <row r="114" spans="1:8" s="24" customFormat="1" hidden="1">
      <c r="A114" s="14">
        <v>40891</v>
      </c>
      <c r="B114" s="14"/>
      <c r="C114" s="15" t="s">
        <v>181</v>
      </c>
      <c r="D114" s="16" t="s">
        <v>16</v>
      </c>
      <c r="E114" s="16" t="s">
        <v>13</v>
      </c>
      <c r="F114" s="16" t="s">
        <v>17</v>
      </c>
      <c r="G114" s="16" t="s">
        <v>18</v>
      </c>
      <c r="H114" s="15" t="s">
        <v>10</v>
      </c>
    </row>
    <row r="115" spans="1:8" s="17" customFormat="1" hidden="1">
      <c r="A115" s="14">
        <v>40897</v>
      </c>
      <c r="B115" s="8"/>
      <c r="C115" s="15" t="s">
        <v>112</v>
      </c>
      <c r="D115" s="16" t="s">
        <v>35</v>
      </c>
      <c r="E115" s="16" t="s">
        <v>13</v>
      </c>
      <c r="F115" s="16"/>
      <c r="G115" s="16" t="s">
        <v>36</v>
      </c>
      <c r="H115" s="15" t="s">
        <v>10</v>
      </c>
    </row>
    <row r="116" spans="1:8" s="17" customFormat="1" hidden="1">
      <c r="A116" s="8">
        <v>40897</v>
      </c>
      <c r="B116" s="14"/>
      <c r="C116" s="15" t="s">
        <v>193</v>
      </c>
      <c r="D116" s="16" t="s">
        <v>16</v>
      </c>
      <c r="E116" s="16" t="s">
        <v>17</v>
      </c>
      <c r="F116" s="16" t="s">
        <v>13</v>
      </c>
      <c r="G116" s="16" t="s">
        <v>18</v>
      </c>
      <c r="H116" s="15" t="s">
        <v>10</v>
      </c>
    </row>
    <row r="117" spans="1:8" s="17" customFormat="1" hidden="1">
      <c r="A117" s="8">
        <v>40897</v>
      </c>
      <c r="B117" s="14"/>
      <c r="C117" s="15" t="s">
        <v>203</v>
      </c>
      <c r="D117" s="16" t="s">
        <v>16</v>
      </c>
      <c r="E117" s="16" t="s">
        <v>17</v>
      </c>
      <c r="F117" s="16" t="s">
        <v>13</v>
      </c>
      <c r="G117" s="16" t="s">
        <v>18</v>
      </c>
      <c r="H117" s="15" t="s">
        <v>10</v>
      </c>
    </row>
    <row r="118" spans="1:8" s="17" customFormat="1" hidden="1">
      <c r="A118" s="14">
        <v>40898</v>
      </c>
      <c r="B118" s="14"/>
      <c r="C118" s="15" t="s">
        <v>155</v>
      </c>
      <c r="D118" s="16" t="s">
        <v>16</v>
      </c>
      <c r="E118" s="16" t="s">
        <v>154</v>
      </c>
      <c r="F118" s="16" t="s">
        <v>23</v>
      </c>
      <c r="G118" s="16" t="s">
        <v>44</v>
      </c>
      <c r="H118" s="15" t="s">
        <v>10</v>
      </c>
    </row>
    <row r="119" spans="1:8" s="17" customFormat="1" hidden="1">
      <c r="A119" s="14">
        <v>40911</v>
      </c>
      <c r="B119" s="14"/>
      <c r="C119" s="15" t="s">
        <v>198</v>
      </c>
      <c r="D119" s="16" t="s">
        <v>16</v>
      </c>
      <c r="E119" s="16" t="s">
        <v>13</v>
      </c>
      <c r="F119" s="16" t="s">
        <v>31</v>
      </c>
      <c r="G119" s="16" t="s">
        <v>18</v>
      </c>
      <c r="H119" s="15" t="s">
        <v>10</v>
      </c>
    </row>
    <row r="120" spans="1:8" s="17" customFormat="1" hidden="1">
      <c r="A120" s="14">
        <v>40912</v>
      </c>
      <c r="B120" s="14"/>
      <c r="C120" s="15" t="s">
        <v>182</v>
      </c>
      <c r="D120" s="16" t="s">
        <v>16</v>
      </c>
      <c r="E120" s="16" t="s">
        <v>134</v>
      </c>
      <c r="F120" s="16" t="s">
        <v>13</v>
      </c>
      <c r="G120" s="16" t="s">
        <v>14</v>
      </c>
      <c r="H120" s="15" t="s">
        <v>10</v>
      </c>
    </row>
    <row r="121" spans="1:8" s="17" customFormat="1" hidden="1">
      <c r="A121" s="14">
        <v>40913</v>
      </c>
      <c r="B121" s="14">
        <v>40914</v>
      </c>
      <c r="C121" s="15" t="s">
        <v>205</v>
      </c>
      <c r="D121" s="16" t="s">
        <v>163</v>
      </c>
      <c r="E121" s="16" t="s">
        <v>13</v>
      </c>
      <c r="F121" s="16"/>
      <c r="G121" s="16"/>
      <c r="H121" s="15" t="s">
        <v>10</v>
      </c>
    </row>
    <row r="122" spans="1:8" s="17" customFormat="1" hidden="1">
      <c r="A122" s="14">
        <v>40913</v>
      </c>
      <c r="B122" s="14">
        <v>40926</v>
      </c>
      <c r="C122" s="15" t="s">
        <v>213</v>
      </c>
      <c r="D122" s="16" t="s">
        <v>35</v>
      </c>
      <c r="E122" s="16" t="s">
        <v>134</v>
      </c>
      <c r="F122" s="16"/>
      <c r="G122" s="16" t="s">
        <v>14</v>
      </c>
      <c r="H122" s="15" t="s">
        <v>10</v>
      </c>
    </row>
    <row r="123" spans="1:8" s="17" customFormat="1" hidden="1">
      <c r="A123" s="14">
        <v>40913</v>
      </c>
      <c r="B123" s="14"/>
      <c r="C123" s="15" t="s">
        <v>209</v>
      </c>
      <c r="D123" s="16" t="s">
        <v>48</v>
      </c>
      <c r="E123" s="16" t="s">
        <v>29</v>
      </c>
      <c r="F123" s="16"/>
      <c r="G123" s="16" t="s">
        <v>30</v>
      </c>
      <c r="H123" s="15" t="s">
        <v>10</v>
      </c>
    </row>
    <row r="124" spans="1:8" s="17" customFormat="1" hidden="1">
      <c r="A124" s="14">
        <v>40914</v>
      </c>
      <c r="B124" s="14"/>
      <c r="C124" s="15" t="s">
        <v>159</v>
      </c>
      <c r="D124" s="16" t="s">
        <v>16</v>
      </c>
      <c r="E124" s="16" t="s">
        <v>31</v>
      </c>
      <c r="F124" s="16" t="s">
        <v>13</v>
      </c>
      <c r="G124" s="16" t="s">
        <v>142</v>
      </c>
      <c r="H124" s="15" t="s">
        <v>10</v>
      </c>
    </row>
    <row r="125" spans="1:8" s="17" customFormat="1" hidden="1">
      <c r="A125" s="14">
        <v>40917</v>
      </c>
      <c r="B125" s="14"/>
      <c r="C125" s="15" t="s">
        <v>216</v>
      </c>
      <c r="D125" s="16" t="s">
        <v>28</v>
      </c>
      <c r="E125" s="16" t="s">
        <v>13</v>
      </c>
      <c r="F125" s="16"/>
      <c r="G125" s="16" t="s">
        <v>40</v>
      </c>
      <c r="H125" s="15" t="s">
        <v>10</v>
      </c>
    </row>
    <row r="126" spans="1:8" s="17" customFormat="1" hidden="1">
      <c r="A126" s="14">
        <v>40917</v>
      </c>
      <c r="B126" s="14"/>
      <c r="C126" s="15" t="s">
        <v>208</v>
      </c>
      <c r="D126" s="16" t="s">
        <v>48</v>
      </c>
      <c r="E126" s="16" t="s">
        <v>55</v>
      </c>
      <c r="F126" s="16"/>
      <c r="G126" s="16" t="s">
        <v>56</v>
      </c>
      <c r="H126" s="15" t="s">
        <v>10</v>
      </c>
    </row>
    <row r="127" spans="1:8" s="17" customFormat="1" hidden="1">
      <c r="A127" s="14">
        <v>40918</v>
      </c>
      <c r="B127" s="14">
        <v>40919</v>
      </c>
      <c r="C127" s="15" t="s">
        <v>162</v>
      </c>
      <c r="D127" s="16" t="s">
        <v>160</v>
      </c>
      <c r="E127" s="16"/>
      <c r="F127" s="16"/>
      <c r="G127" s="16"/>
      <c r="H127" s="15" t="s">
        <v>10</v>
      </c>
    </row>
    <row r="128" spans="1:8" s="17" customFormat="1" hidden="1">
      <c r="A128" s="14">
        <v>40918</v>
      </c>
      <c r="B128" s="14">
        <v>40919</v>
      </c>
      <c r="C128" s="15" t="s">
        <v>214</v>
      </c>
      <c r="D128" s="16" t="s">
        <v>163</v>
      </c>
      <c r="E128" s="16" t="s">
        <v>13</v>
      </c>
      <c r="F128" s="16"/>
      <c r="G128" s="16" t="s">
        <v>72</v>
      </c>
      <c r="H128" s="15" t="s">
        <v>10</v>
      </c>
    </row>
    <row r="129" spans="1:8" s="17" customFormat="1" hidden="1">
      <c r="A129" s="14">
        <v>40918</v>
      </c>
      <c r="B129" s="14"/>
      <c r="C129" s="15" t="s">
        <v>215</v>
      </c>
      <c r="D129" s="16" t="s">
        <v>212</v>
      </c>
      <c r="E129" s="16" t="s">
        <v>154</v>
      </c>
      <c r="F129" s="16" t="s">
        <v>23</v>
      </c>
      <c r="G129" s="16" t="s">
        <v>44</v>
      </c>
      <c r="H129" s="15" t="s">
        <v>10</v>
      </c>
    </row>
    <row r="130" spans="1:8" s="17" customFormat="1" hidden="1">
      <c r="A130" s="14">
        <v>40918</v>
      </c>
      <c r="B130" s="14"/>
      <c r="C130" s="15" t="s">
        <v>242</v>
      </c>
      <c r="D130" s="16" t="s">
        <v>28</v>
      </c>
      <c r="E130" s="16"/>
      <c r="F130" s="16"/>
      <c r="G130" s="16"/>
      <c r="H130" s="15" t="s">
        <v>10</v>
      </c>
    </row>
    <row r="131" spans="1:8" s="17" customFormat="1" hidden="1">
      <c r="A131" s="14">
        <v>40919</v>
      </c>
      <c r="B131" s="14"/>
      <c r="C131" s="15" t="s">
        <v>201</v>
      </c>
      <c r="D131" s="16" t="s">
        <v>148</v>
      </c>
      <c r="E131" s="16" t="s">
        <v>81</v>
      </c>
      <c r="F131" s="16"/>
      <c r="G131" s="16" t="s">
        <v>200</v>
      </c>
      <c r="H131" s="15" t="s">
        <v>10</v>
      </c>
    </row>
    <row r="132" spans="1:8" s="17" customFormat="1" hidden="1">
      <c r="A132" s="14">
        <v>40921</v>
      </c>
      <c r="B132" s="14"/>
      <c r="C132" s="15" t="s">
        <v>223</v>
      </c>
      <c r="D132" s="16" t="s">
        <v>28</v>
      </c>
      <c r="E132" s="16"/>
      <c r="F132" s="16"/>
      <c r="G132" s="16" t="s">
        <v>40</v>
      </c>
      <c r="H132" s="15" t="s">
        <v>10</v>
      </c>
    </row>
    <row r="133" spans="1:8" s="17" customFormat="1" hidden="1">
      <c r="A133" s="14">
        <v>40924</v>
      </c>
      <c r="B133" s="14">
        <v>40963</v>
      </c>
      <c r="C133" s="15" t="s">
        <v>222</v>
      </c>
      <c r="D133" s="16" t="s">
        <v>163</v>
      </c>
      <c r="E133" s="16" t="s">
        <v>55</v>
      </c>
      <c r="F133" s="16"/>
      <c r="G133" s="16" t="s">
        <v>56</v>
      </c>
      <c r="H133" s="15" t="s">
        <v>10</v>
      </c>
    </row>
    <row r="134" spans="1:8" s="17" customFormat="1" hidden="1">
      <c r="A134" s="14">
        <v>40925</v>
      </c>
      <c r="B134" s="14">
        <v>40928</v>
      </c>
      <c r="C134" s="15" t="s">
        <v>224</v>
      </c>
      <c r="D134" s="16" t="s">
        <v>163</v>
      </c>
      <c r="E134" s="16" t="s">
        <v>13</v>
      </c>
      <c r="F134" s="16"/>
      <c r="G134" s="16"/>
      <c r="H134" s="15" t="s">
        <v>10</v>
      </c>
    </row>
    <row r="135" spans="1:8" s="17" customFormat="1" hidden="1">
      <c r="A135" s="14">
        <v>40925</v>
      </c>
      <c r="B135" s="14">
        <v>40928</v>
      </c>
      <c r="C135" s="15" t="s">
        <v>218</v>
      </c>
      <c r="D135" s="16" t="s">
        <v>35</v>
      </c>
      <c r="E135" s="16" t="s">
        <v>13</v>
      </c>
      <c r="F135" s="16"/>
      <c r="G135" s="16" t="s">
        <v>18</v>
      </c>
      <c r="H135" s="15" t="s">
        <v>10</v>
      </c>
    </row>
    <row r="136" spans="1:8" s="17" customFormat="1" hidden="1">
      <c r="A136" s="14">
        <v>40925</v>
      </c>
      <c r="B136" s="14"/>
      <c r="C136" s="15" t="s">
        <v>220</v>
      </c>
      <c r="D136" s="16" t="s">
        <v>16</v>
      </c>
      <c r="E136" s="16" t="s">
        <v>31</v>
      </c>
      <c r="F136" s="16" t="s">
        <v>13</v>
      </c>
      <c r="G136" s="16" t="s">
        <v>32</v>
      </c>
      <c r="H136" s="15" t="s">
        <v>10</v>
      </c>
    </row>
    <row r="137" spans="1:8" s="17" customFormat="1" hidden="1">
      <c r="A137" s="14">
        <v>40925</v>
      </c>
      <c r="B137" s="14"/>
      <c r="C137" s="15" t="s">
        <v>219</v>
      </c>
      <c r="D137" s="16" t="s">
        <v>35</v>
      </c>
      <c r="E137" s="16"/>
      <c r="F137" s="16"/>
      <c r="G137" s="16" t="s">
        <v>18</v>
      </c>
      <c r="H137" s="15" t="s">
        <v>10</v>
      </c>
    </row>
    <row r="138" spans="1:8" s="17" customFormat="1" hidden="1">
      <c r="A138" s="14">
        <v>40926</v>
      </c>
      <c r="B138" s="14">
        <v>40928</v>
      </c>
      <c r="C138" s="15" t="s">
        <v>225</v>
      </c>
      <c r="D138" s="16" t="s">
        <v>163</v>
      </c>
      <c r="E138" s="16" t="s">
        <v>13</v>
      </c>
      <c r="F138" s="16"/>
      <c r="G138" s="16" t="s">
        <v>18</v>
      </c>
      <c r="H138" s="15" t="s">
        <v>10</v>
      </c>
    </row>
    <row r="139" spans="1:8" s="13" customFormat="1" ht="30" hidden="1">
      <c r="A139" s="14">
        <v>40926</v>
      </c>
      <c r="B139" s="14"/>
      <c r="C139" s="15" t="s">
        <v>207</v>
      </c>
      <c r="D139" s="16" t="s">
        <v>16</v>
      </c>
      <c r="E139" s="16" t="s">
        <v>102</v>
      </c>
      <c r="F139" s="16" t="s">
        <v>13</v>
      </c>
      <c r="G139" s="16" t="s">
        <v>132</v>
      </c>
      <c r="H139" s="15" t="s">
        <v>10</v>
      </c>
    </row>
    <row r="140" spans="1:8" s="13" customFormat="1" hidden="1">
      <c r="A140" s="14">
        <v>40926</v>
      </c>
      <c r="B140" s="19"/>
      <c r="C140" s="15" t="s">
        <v>210</v>
      </c>
      <c r="D140" s="16" t="s">
        <v>48</v>
      </c>
      <c r="E140" s="16" t="s">
        <v>13</v>
      </c>
      <c r="F140" s="16"/>
      <c r="G140" s="16" t="s">
        <v>49</v>
      </c>
      <c r="H140" s="15" t="s">
        <v>10</v>
      </c>
    </row>
    <row r="141" spans="1:8" s="17" customFormat="1" hidden="1">
      <c r="A141" s="14">
        <v>40928</v>
      </c>
      <c r="B141" s="14"/>
      <c r="C141" s="15" t="s">
        <v>141</v>
      </c>
      <c r="D141" s="16" t="s">
        <v>16</v>
      </c>
      <c r="E141" s="16" t="s">
        <v>134</v>
      </c>
      <c r="F141" s="16" t="s">
        <v>13</v>
      </c>
      <c r="G141" s="16" t="s">
        <v>14</v>
      </c>
      <c r="H141" s="15" t="s">
        <v>10</v>
      </c>
    </row>
    <row r="142" spans="1:8" s="17" customFormat="1" hidden="1">
      <c r="A142" s="19">
        <v>40928</v>
      </c>
      <c r="B142" s="19"/>
      <c r="C142" s="25" t="s">
        <v>100</v>
      </c>
      <c r="D142" s="16" t="s">
        <v>28</v>
      </c>
      <c r="E142" s="16"/>
      <c r="F142" s="16"/>
      <c r="G142" s="16" t="s">
        <v>40</v>
      </c>
      <c r="H142" s="15" t="s">
        <v>10</v>
      </c>
    </row>
    <row r="143" spans="1:8" s="17" customFormat="1" hidden="1">
      <c r="A143" s="14">
        <v>40931</v>
      </c>
      <c r="B143" s="14"/>
      <c r="C143" s="15" t="s">
        <v>228</v>
      </c>
      <c r="D143" s="16" t="s">
        <v>48</v>
      </c>
      <c r="E143" s="16" t="s">
        <v>31</v>
      </c>
      <c r="F143" s="16"/>
      <c r="G143" s="16" t="s">
        <v>32</v>
      </c>
      <c r="H143" s="15" t="s">
        <v>10</v>
      </c>
    </row>
    <row r="144" spans="1:8" s="17" customFormat="1" hidden="1">
      <c r="A144" s="14">
        <v>40933</v>
      </c>
      <c r="B144" s="14">
        <v>40935</v>
      </c>
      <c r="C144" s="25" t="s">
        <v>71</v>
      </c>
      <c r="D144" s="16" t="s">
        <v>163</v>
      </c>
      <c r="E144" s="16" t="s">
        <v>13</v>
      </c>
      <c r="F144" s="16"/>
      <c r="G144" s="16" t="s">
        <v>36</v>
      </c>
      <c r="H144" s="15" t="s">
        <v>10</v>
      </c>
    </row>
    <row r="145" spans="1:8" s="17" customFormat="1" hidden="1">
      <c r="A145" s="14">
        <v>40938</v>
      </c>
      <c r="B145" s="14">
        <v>40983</v>
      </c>
      <c r="C145" s="15" t="s">
        <v>253</v>
      </c>
      <c r="D145" s="16" t="s">
        <v>163</v>
      </c>
      <c r="E145" s="16" t="s">
        <v>55</v>
      </c>
      <c r="F145" s="16"/>
      <c r="G145" s="16" t="s">
        <v>56</v>
      </c>
      <c r="H145" s="15" t="s">
        <v>254</v>
      </c>
    </row>
    <row r="146" spans="1:8" s="17" customFormat="1" hidden="1">
      <c r="A146" s="14">
        <v>40938</v>
      </c>
      <c r="B146" s="14">
        <v>40983</v>
      </c>
      <c r="C146" s="15" t="s">
        <v>251</v>
      </c>
      <c r="D146" s="16" t="s">
        <v>163</v>
      </c>
      <c r="E146" s="16" t="s">
        <v>55</v>
      </c>
      <c r="F146" s="16"/>
      <c r="G146" s="16" t="s">
        <v>56</v>
      </c>
      <c r="H146" s="9" t="s">
        <v>252</v>
      </c>
    </row>
    <row r="147" spans="1:8" s="24" customFormat="1" hidden="1">
      <c r="A147" s="14">
        <v>40938</v>
      </c>
      <c r="B147" s="14"/>
      <c r="C147" s="26" t="s">
        <v>232</v>
      </c>
      <c r="D147" s="16" t="s">
        <v>28</v>
      </c>
      <c r="E147" s="16" t="s">
        <v>31</v>
      </c>
      <c r="F147" s="16"/>
      <c r="G147" s="16" t="s">
        <v>32</v>
      </c>
      <c r="H147" s="15" t="s">
        <v>10</v>
      </c>
    </row>
    <row r="148" spans="1:8" s="17" customFormat="1" hidden="1">
      <c r="A148" s="8">
        <v>40939</v>
      </c>
      <c r="B148" s="14"/>
      <c r="C148" s="15" t="s">
        <v>229</v>
      </c>
      <c r="D148" s="16" t="s">
        <v>48</v>
      </c>
      <c r="E148" s="16" t="s">
        <v>31</v>
      </c>
      <c r="F148" s="16"/>
      <c r="G148" s="16" t="s">
        <v>32</v>
      </c>
      <c r="H148" s="15" t="s">
        <v>10</v>
      </c>
    </row>
    <row r="149" spans="1:8" hidden="1">
      <c r="A149" s="14">
        <v>40940</v>
      </c>
      <c r="B149" s="14">
        <v>40942</v>
      </c>
      <c r="C149" s="18" t="s">
        <v>227</v>
      </c>
      <c r="D149" s="16" t="s">
        <v>163</v>
      </c>
      <c r="E149" s="16" t="s">
        <v>13</v>
      </c>
      <c r="F149" s="16"/>
      <c r="G149" s="16" t="s">
        <v>14</v>
      </c>
      <c r="H149" s="15" t="s">
        <v>10</v>
      </c>
    </row>
    <row r="150" spans="1:8" hidden="1">
      <c r="A150" s="14">
        <v>40940</v>
      </c>
      <c r="B150" s="14">
        <v>40942</v>
      </c>
      <c r="C150" s="26" t="s">
        <v>233</v>
      </c>
      <c r="D150" s="16" t="s">
        <v>163</v>
      </c>
      <c r="E150" s="16" t="s">
        <v>31</v>
      </c>
      <c r="F150" s="16"/>
      <c r="G150" s="16" t="s">
        <v>32</v>
      </c>
      <c r="H150" s="9" t="s">
        <v>10</v>
      </c>
    </row>
    <row r="151" spans="1:8" hidden="1">
      <c r="A151" s="8">
        <v>40942</v>
      </c>
      <c r="B151" s="14"/>
      <c r="C151" s="15" t="s">
        <v>240</v>
      </c>
      <c r="D151" s="16" t="s">
        <v>53</v>
      </c>
      <c r="E151" s="16" t="s">
        <v>13</v>
      </c>
      <c r="F151" s="16"/>
      <c r="G151" s="16" t="s">
        <v>40</v>
      </c>
      <c r="H151" s="15" t="s">
        <v>10</v>
      </c>
    </row>
    <row r="152" spans="1:8" hidden="1">
      <c r="A152" s="14">
        <v>40942</v>
      </c>
      <c r="B152" s="14"/>
      <c r="C152" s="15" t="s">
        <v>164</v>
      </c>
      <c r="D152" s="16" t="s">
        <v>28</v>
      </c>
      <c r="E152" s="16" t="s">
        <v>31</v>
      </c>
      <c r="F152" s="16"/>
      <c r="G152" s="16" t="s">
        <v>40</v>
      </c>
      <c r="H152" s="9" t="s">
        <v>10</v>
      </c>
    </row>
    <row r="153" spans="1:8" hidden="1">
      <c r="A153" s="14">
        <v>40942.375</v>
      </c>
      <c r="B153" s="14"/>
      <c r="C153" s="25" t="s">
        <v>99</v>
      </c>
      <c r="D153" s="16" t="s">
        <v>28</v>
      </c>
      <c r="E153" s="16"/>
      <c r="F153" s="16"/>
      <c r="G153" s="16" t="s">
        <v>40</v>
      </c>
      <c r="H153" s="9" t="s">
        <v>10</v>
      </c>
    </row>
    <row r="154" spans="1:8" s="17" customFormat="1" hidden="1">
      <c r="A154" s="14">
        <v>40945</v>
      </c>
      <c r="B154" s="14"/>
      <c r="C154" s="15" t="s">
        <v>125</v>
      </c>
      <c r="D154" s="16" t="s">
        <v>163</v>
      </c>
      <c r="E154" s="16" t="s">
        <v>31</v>
      </c>
      <c r="F154" s="16"/>
      <c r="G154" s="16" t="s">
        <v>32</v>
      </c>
      <c r="H154" s="9" t="s">
        <v>10</v>
      </c>
    </row>
    <row r="155" spans="1:8" s="17" customFormat="1" ht="30" hidden="1">
      <c r="A155" s="14">
        <v>40946</v>
      </c>
      <c r="B155" s="14"/>
      <c r="C155" s="15" t="s">
        <v>246</v>
      </c>
      <c r="D155" s="16" t="s">
        <v>16</v>
      </c>
      <c r="E155" s="16" t="s">
        <v>29</v>
      </c>
      <c r="F155" s="16" t="s">
        <v>13</v>
      </c>
      <c r="G155" s="16" t="s">
        <v>237</v>
      </c>
      <c r="H155" s="9" t="s">
        <v>245</v>
      </c>
    </row>
    <row r="156" spans="1:8" hidden="1">
      <c r="A156" s="14">
        <v>40948</v>
      </c>
      <c r="B156" s="14">
        <v>40949</v>
      </c>
      <c r="C156" s="15" t="s">
        <v>243</v>
      </c>
      <c r="D156" s="16" t="s">
        <v>163</v>
      </c>
      <c r="E156" s="16" t="s">
        <v>13</v>
      </c>
      <c r="F156" s="16"/>
      <c r="G156" s="16" t="s">
        <v>72</v>
      </c>
      <c r="H156" s="15" t="s">
        <v>10</v>
      </c>
    </row>
    <row r="157" spans="1:8" hidden="1">
      <c r="A157" s="14">
        <v>40949</v>
      </c>
      <c r="B157" s="14"/>
      <c r="C157" s="15" t="s">
        <v>234</v>
      </c>
      <c r="D157" s="16" t="s">
        <v>28</v>
      </c>
      <c r="E157" s="16" t="s">
        <v>31</v>
      </c>
      <c r="F157" s="16"/>
      <c r="G157" s="16" t="s">
        <v>32</v>
      </c>
      <c r="H157" s="15" t="s">
        <v>10</v>
      </c>
    </row>
    <row r="158" spans="1:8" s="17" customFormat="1" hidden="1">
      <c r="A158" s="14">
        <v>40950</v>
      </c>
      <c r="B158" s="14">
        <v>40955</v>
      </c>
      <c r="C158" s="15" t="s">
        <v>239</v>
      </c>
      <c r="D158" s="16"/>
      <c r="E158" s="16" t="s">
        <v>13</v>
      </c>
      <c r="F158" s="16"/>
      <c r="G158" s="16"/>
      <c r="H158" s="15" t="s">
        <v>10</v>
      </c>
    </row>
    <row r="159" spans="1:8" s="17" customFormat="1" hidden="1">
      <c r="A159" s="14">
        <v>40950</v>
      </c>
      <c r="B159" s="14"/>
      <c r="C159" s="15" t="s">
        <v>171</v>
      </c>
      <c r="D159" s="16" t="s">
        <v>16</v>
      </c>
      <c r="E159" s="16" t="s">
        <v>13</v>
      </c>
      <c r="F159" s="16" t="s">
        <v>23</v>
      </c>
      <c r="G159" s="16" t="s">
        <v>49</v>
      </c>
      <c r="H159" s="15" t="s">
        <v>10</v>
      </c>
    </row>
    <row r="160" spans="1:8" s="17" customFormat="1" hidden="1">
      <c r="A160" s="14">
        <v>40952</v>
      </c>
      <c r="B160" s="14">
        <v>40969</v>
      </c>
      <c r="C160" s="26" t="s">
        <v>196</v>
      </c>
      <c r="D160" s="16" t="s">
        <v>163</v>
      </c>
      <c r="E160" s="16" t="s">
        <v>31</v>
      </c>
      <c r="F160" s="16"/>
      <c r="G160" s="16" t="s">
        <v>32</v>
      </c>
      <c r="H160" s="15" t="s">
        <v>254</v>
      </c>
    </row>
    <row r="161" spans="1:8" hidden="1">
      <c r="A161" s="14">
        <v>40956</v>
      </c>
      <c r="B161" s="14">
        <v>40963</v>
      </c>
      <c r="C161" s="15" t="s">
        <v>257</v>
      </c>
      <c r="D161" s="16" t="s">
        <v>163</v>
      </c>
      <c r="E161" s="16" t="s">
        <v>55</v>
      </c>
      <c r="F161" s="16"/>
      <c r="G161" s="16" t="s">
        <v>56</v>
      </c>
      <c r="H161" s="15" t="s">
        <v>10</v>
      </c>
    </row>
    <row r="162" spans="1:8" s="17" customFormat="1" hidden="1">
      <c r="A162" s="14">
        <v>40956</v>
      </c>
      <c r="B162" s="14"/>
      <c r="C162" s="15" t="s">
        <v>311</v>
      </c>
      <c r="D162" s="16" t="s">
        <v>28</v>
      </c>
      <c r="E162" s="16"/>
      <c r="F162" s="16"/>
      <c r="G162" s="16" t="s">
        <v>58</v>
      </c>
      <c r="H162" s="15" t="s">
        <v>254</v>
      </c>
    </row>
    <row r="163" spans="1:8" s="17" customFormat="1" ht="45" hidden="1">
      <c r="A163" s="14">
        <v>40960</v>
      </c>
      <c r="B163" s="14"/>
      <c r="C163" s="15" t="s">
        <v>312</v>
      </c>
      <c r="D163" s="16" t="s">
        <v>16</v>
      </c>
      <c r="E163" s="16" t="s">
        <v>13</v>
      </c>
      <c r="F163" s="16" t="s">
        <v>17</v>
      </c>
      <c r="G163" s="16" t="s">
        <v>18</v>
      </c>
      <c r="H163" s="15" t="s">
        <v>254</v>
      </c>
    </row>
    <row r="164" spans="1:8" s="17" customFormat="1" hidden="1">
      <c r="A164" s="14">
        <v>40960</v>
      </c>
      <c r="B164" s="14"/>
      <c r="C164" s="15" t="s">
        <v>313</v>
      </c>
      <c r="D164" s="16" t="s">
        <v>163</v>
      </c>
      <c r="E164" s="16" t="s">
        <v>13</v>
      </c>
      <c r="F164" s="16"/>
      <c r="G164" s="16" t="s">
        <v>72</v>
      </c>
      <c r="H164" s="15" t="s">
        <v>254</v>
      </c>
    </row>
    <row r="165" spans="1:8" s="17" customFormat="1" hidden="1">
      <c r="A165" s="14">
        <v>40961</v>
      </c>
      <c r="B165" s="14"/>
      <c r="C165" s="15" t="s">
        <v>314</v>
      </c>
      <c r="D165" s="16" t="s">
        <v>28</v>
      </c>
      <c r="E165" s="16" t="s">
        <v>13</v>
      </c>
      <c r="F165" s="16"/>
      <c r="G165" s="16" t="s">
        <v>40</v>
      </c>
      <c r="H165" s="15" t="s">
        <v>254</v>
      </c>
    </row>
    <row r="166" spans="1:8" s="17" customFormat="1" hidden="1">
      <c r="A166" s="14">
        <v>40962</v>
      </c>
      <c r="B166" s="14"/>
      <c r="C166" s="15" t="s">
        <v>315</v>
      </c>
      <c r="D166" s="16" t="s">
        <v>28</v>
      </c>
      <c r="E166" s="16" t="s">
        <v>31</v>
      </c>
      <c r="F166" s="16"/>
      <c r="G166" s="16" t="s">
        <v>32</v>
      </c>
      <c r="H166" s="15" t="s">
        <v>254</v>
      </c>
    </row>
    <row r="167" spans="1:8" s="17" customFormat="1" hidden="1">
      <c r="A167" s="14">
        <v>40962</v>
      </c>
      <c r="B167" s="14"/>
      <c r="C167" s="15" t="s">
        <v>316</v>
      </c>
      <c r="D167" s="16" t="s">
        <v>163</v>
      </c>
      <c r="E167" s="16" t="s">
        <v>13</v>
      </c>
      <c r="F167" s="16"/>
      <c r="G167" s="16" t="s">
        <v>36</v>
      </c>
      <c r="H167" s="15" t="s">
        <v>254</v>
      </c>
    </row>
    <row r="168" spans="1:8" s="17" customFormat="1" hidden="1">
      <c r="A168" s="14">
        <v>40963</v>
      </c>
      <c r="B168" s="14">
        <v>40969</v>
      </c>
      <c r="C168" s="15" t="s">
        <v>317</v>
      </c>
      <c r="D168" s="16" t="s">
        <v>163</v>
      </c>
      <c r="E168" s="16" t="s">
        <v>31</v>
      </c>
      <c r="F168" s="16"/>
      <c r="G168" s="16" t="s">
        <v>32</v>
      </c>
      <c r="H168" s="15" t="s">
        <v>10</v>
      </c>
    </row>
    <row r="169" spans="1:8" s="17" customFormat="1" hidden="1">
      <c r="A169" s="14">
        <v>40963</v>
      </c>
      <c r="B169" s="14">
        <v>40976</v>
      </c>
      <c r="C169" s="18" t="s">
        <v>318</v>
      </c>
      <c r="D169" s="16" t="s">
        <v>163</v>
      </c>
      <c r="E169" s="16" t="s">
        <v>13</v>
      </c>
      <c r="F169" s="16"/>
      <c r="G169" s="16" t="s">
        <v>51</v>
      </c>
      <c r="H169" s="15" t="s">
        <v>10</v>
      </c>
    </row>
    <row r="170" spans="1:8" s="17" customFormat="1" hidden="1">
      <c r="A170" s="14">
        <v>40963</v>
      </c>
      <c r="B170" s="14"/>
      <c r="C170" s="15" t="s">
        <v>99</v>
      </c>
      <c r="D170" s="16" t="s">
        <v>28</v>
      </c>
      <c r="E170" s="16" t="s">
        <v>13</v>
      </c>
      <c r="F170" s="16"/>
      <c r="G170" s="16" t="s">
        <v>40</v>
      </c>
      <c r="H170" s="15" t="s">
        <v>254</v>
      </c>
    </row>
    <row r="171" spans="1:8" s="17" customFormat="1" hidden="1">
      <c r="A171" s="14">
        <v>40963</v>
      </c>
      <c r="B171" s="14"/>
      <c r="C171" s="15" t="s">
        <v>319</v>
      </c>
      <c r="D171" s="16" t="s">
        <v>16</v>
      </c>
      <c r="E171" s="16" t="s">
        <v>13</v>
      </c>
      <c r="F171" s="16"/>
      <c r="G171" s="16" t="s">
        <v>40</v>
      </c>
      <c r="H171" s="15" t="s">
        <v>10</v>
      </c>
    </row>
    <row r="172" spans="1:8" s="17" customFormat="1" hidden="1">
      <c r="A172" s="14">
        <v>40963</v>
      </c>
      <c r="B172" s="14"/>
      <c r="C172" s="15" t="s">
        <v>320</v>
      </c>
      <c r="D172" s="16" t="s">
        <v>16</v>
      </c>
      <c r="E172" s="16" t="s">
        <v>81</v>
      </c>
      <c r="F172" s="16" t="s">
        <v>13</v>
      </c>
      <c r="G172" s="16" t="s">
        <v>113</v>
      </c>
      <c r="H172" s="15" t="s">
        <v>10</v>
      </c>
    </row>
    <row r="173" spans="1:8" s="17" customFormat="1" hidden="1">
      <c r="A173" s="14">
        <v>40966</v>
      </c>
      <c r="B173" s="14"/>
      <c r="C173" s="15" t="s">
        <v>240</v>
      </c>
      <c r="D173" s="16" t="s">
        <v>148</v>
      </c>
      <c r="E173" s="16" t="s">
        <v>13</v>
      </c>
      <c r="F173" s="16"/>
      <c r="G173" s="16" t="s">
        <v>72</v>
      </c>
      <c r="H173" s="15" t="s">
        <v>10</v>
      </c>
    </row>
    <row r="174" spans="1:8" s="17" customFormat="1" hidden="1">
      <c r="A174" s="14">
        <v>40967</v>
      </c>
      <c r="B174" s="14">
        <v>40977</v>
      </c>
      <c r="C174" s="15" t="s">
        <v>321</v>
      </c>
      <c r="D174" s="16" t="s">
        <v>163</v>
      </c>
      <c r="E174" s="16"/>
      <c r="F174" s="16"/>
      <c r="G174" s="16" t="s">
        <v>58</v>
      </c>
      <c r="H174" s="9" t="s">
        <v>10</v>
      </c>
    </row>
    <row r="175" spans="1:8" s="17" customFormat="1" hidden="1">
      <c r="A175" s="14">
        <v>40968</v>
      </c>
      <c r="B175" s="14"/>
      <c r="C175" s="15" t="s">
        <v>322</v>
      </c>
      <c r="D175" s="16" t="s">
        <v>53</v>
      </c>
      <c r="E175" s="16" t="s">
        <v>31</v>
      </c>
      <c r="F175" s="16"/>
      <c r="G175" s="16" t="s">
        <v>32</v>
      </c>
      <c r="H175" s="15" t="s">
        <v>10</v>
      </c>
    </row>
    <row r="176" spans="1:8" s="20" customFormat="1" ht="30" hidden="1">
      <c r="A176" s="14">
        <v>40969</v>
      </c>
      <c r="B176" s="14"/>
      <c r="C176" s="15" t="s">
        <v>323</v>
      </c>
      <c r="D176" s="16" t="s">
        <v>16</v>
      </c>
      <c r="E176" s="16" t="s">
        <v>13</v>
      </c>
      <c r="F176" s="16" t="s">
        <v>81</v>
      </c>
      <c r="G176" s="16" t="s">
        <v>18</v>
      </c>
      <c r="H176" s="15" t="s">
        <v>254</v>
      </c>
    </row>
    <row r="177" spans="1:8" s="17" customFormat="1" hidden="1">
      <c r="A177" s="14">
        <v>40973</v>
      </c>
      <c r="B177" s="14">
        <v>40982</v>
      </c>
      <c r="C177" s="15" t="s">
        <v>324</v>
      </c>
      <c r="D177" s="16" t="s">
        <v>20</v>
      </c>
      <c r="E177" s="16" t="s">
        <v>31</v>
      </c>
      <c r="F177" s="16"/>
      <c r="G177" s="16" t="s">
        <v>325</v>
      </c>
      <c r="H177" s="9" t="s">
        <v>326</v>
      </c>
    </row>
    <row r="178" spans="1:8" s="17" customFormat="1" hidden="1">
      <c r="A178" s="14">
        <v>40973</v>
      </c>
      <c r="B178" s="14">
        <v>40983</v>
      </c>
      <c r="C178" s="15" t="s">
        <v>327</v>
      </c>
      <c r="D178" s="16" t="s">
        <v>163</v>
      </c>
      <c r="E178" s="16" t="s">
        <v>55</v>
      </c>
      <c r="F178" s="16"/>
      <c r="G178" s="16" t="s">
        <v>56</v>
      </c>
      <c r="H178" s="15" t="s">
        <v>10</v>
      </c>
    </row>
    <row r="179" spans="1:8" s="17" customFormat="1" ht="30" hidden="1">
      <c r="A179" s="14">
        <v>40978</v>
      </c>
      <c r="B179" s="14"/>
      <c r="C179" s="15" t="s">
        <v>328</v>
      </c>
      <c r="D179" s="16" t="s">
        <v>16</v>
      </c>
      <c r="E179" s="16" t="s">
        <v>17</v>
      </c>
      <c r="F179" s="16" t="s">
        <v>13</v>
      </c>
      <c r="G179" s="16" t="s">
        <v>18</v>
      </c>
      <c r="H179" s="15" t="s">
        <v>10</v>
      </c>
    </row>
    <row r="180" spans="1:8" s="17" customFormat="1" hidden="1">
      <c r="A180" s="14">
        <v>40980</v>
      </c>
      <c r="B180" s="14"/>
      <c r="C180" s="15" t="s">
        <v>329</v>
      </c>
      <c r="D180" s="16" t="s">
        <v>148</v>
      </c>
      <c r="E180" s="16" t="s">
        <v>13</v>
      </c>
      <c r="F180" s="16"/>
      <c r="G180" s="16" t="s">
        <v>295</v>
      </c>
      <c r="H180" s="15" t="s">
        <v>10</v>
      </c>
    </row>
    <row r="181" spans="1:8" hidden="1">
      <c r="A181" s="14">
        <v>40982</v>
      </c>
      <c r="B181" s="14"/>
      <c r="C181" s="15" t="s">
        <v>263</v>
      </c>
      <c r="D181" s="16" t="s">
        <v>12</v>
      </c>
      <c r="E181" s="16" t="s">
        <v>13</v>
      </c>
      <c r="F181" s="16"/>
      <c r="G181" s="16" t="s">
        <v>14</v>
      </c>
      <c r="H181" s="15" t="s">
        <v>254</v>
      </c>
    </row>
    <row r="182" spans="1:8" hidden="1">
      <c r="A182" s="14">
        <v>40982</v>
      </c>
      <c r="B182" s="14"/>
      <c r="C182" s="15" t="s">
        <v>263</v>
      </c>
      <c r="D182" s="16" t="s">
        <v>12</v>
      </c>
      <c r="E182" s="16" t="s">
        <v>13</v>
      </c>
      <c r="F182" s="16"/>
      <c r="G182" s="16" t="s">
        <v>14</v>
      </c>
      <c r="H182" s="15" t="s">
        <v>254</v>
      </c>
    </row>
    <row r="183" spans="1:8" s="17" customFormat="1" hidden="1">
      <c r="A183" s="14">
        <v>40984</v>
      </c>
      <c r="B183" s="14">
        <v>40990</v>
      </c>
      <c r="C183" s="15" t="s">
        <v>330</v>
      </c>
      <c r="D183" s="16" t="s">
        <v>163</v>
      </c>
      <c r="E183" s="16" t="s">
        <v>55</v>
      </c>
      <c r="F183" s="16"/>
      <c r="G183" s="16" t="s">
        <v>56</v>
      </c>
      <c r="H183" s="15" t="s">
        <v>10</v>
      </c>
    </row>
    <row r="184" spans="1:8" s="17" customFormat="1" hidden="1">
      <c r="A184" s="14">
        <v>40984</v>
      </c>
      <c r="B184" s="14">
        <v>40991</v>
      </c>
      <c r="C184" s="15" t="s">
        <v>270</v>
      </c>
      <c r="D184" s="16" t="s">
        <v>163</v>
      </c>
      <c r="E184" s="16" t="s">
        <v>55</v>
      </c>
      <c r="F184" s="16"/>
      <c r="G184" s="16" t="s">
        <v>56</v>
      </c>
      <c r="H184" s="15" t="s">
        <v>10</v>
      </c>
    </row>
    <row r="185" spans="1:8" s="17" customFormat="1" ht="30" hidden="1">
      <c r="A185" s="14">
        <v>40984</v>
      </c>
      <c r="B185" s="14"/>
      <c r="C185" s="15" t="s">
        <v>331</v>
      </c>
      <c r="D185" s="16" t="s">
        <v>16</v>
      </c>
      <c r="E185" s="16" t="s">
        <v>31</v>
      </c>
      <c r="F185" s="16" t="s">
        <v>13</v>
      </c>
      <c r="G185" s="16" t="s">
        <v>32</v>
      </c>
      <c r="H185" s="15" t="s">
        <v>10</v>
      </c>
    </row>
    <row r="186" spans="1:8" s="17" customFormat="1" hidden="1">
      <c r="A186" s="14">
        <v>40987</v>
      </c>
      <c r="B186" s="14"/>
      <c r="C186" s="15" t="s">
        <v>269</v>
      </c>
      <c r="D186" s="16"/>
      <c r="E186" s="16"/>
      <c r="F186" s="16"/>
      <c r="G186" s="16" t="s">
        <v>36</v>
      </c>
      <c r="H186" s="15" t="s">
        <v>254</v>
      </c>
    </row>
    <row r="187" spans="1:8" s="17" customFormat="1" hidden="1">
      <c r="A187" s="14">
        <v>40988</v>
      </c>
      <c r="B187" s="14">
        <v>40989</v>
      </c>
      <c r="C187" s="15" t="s">
        <v>236</v>
      </c>
      <c r="D187" s="16" t="s">
        <v>53</v>
      </c>
      <c r="E187" s="16"/>
      <c r="F187" s="16"/>
      <c r="G187" s="16" t="s">
        <v>54</v>
      </c>
      <c r="H187" s="15" t="s">
        <v>10</v>
      </c>
    </row>
    <row r="188" spans="1:8" s="17" customFormat="1" hidden="1">
      <c r="A188" s="14">
        <v>40988</v>
      </c>
      <c r="B188" s="14">
        <v>40989</v>
      </c>
      <c r="C188" s="15" t="s">
        <v>236</v>
      </c>
      <c r="D188" s="16" t="s">
        <v>53</v>
      </c>
      <c r="E188" s="16"/>
      <c r="F188" s="16"/>
      <c r="G188" s="16" t="s">
        <v>54</v>
      </c>
      <c r="H188" s="15" t="s">
        <v>254</v>
      </c>
    </row>
    <row r="189" spans="1:8" ht="45" hidden="1">
      <c r="A189" s="14">
        <v>40988</v>
      </c>
      <c r="B189" s="14"/>
      <c r="C189" s="15" t="s">
        <v>264</v>
      </c>
      <c r="D189" s="5" t="s">
        <v>16</v>
      </c>
      <c r="E189" s="5" t="s">
        <v>13</v>
      </c>
      <c r="F189" s="5" t="s">
        <v>55</v>
      </c>
      <c r="G189" s="5" t="s">
        <v>24</v>
      </c>
      <c r="H189" s="4" t="s">
        <v>10</v>
      </c>
    </row>
    <row r="190" spans="1:8" hidden="1">
      <c r="A190" s="14">
        <v>40988</v>
      </c>
      <c r="B190" s="14"/>
      <c r="C190" s="15" t="s">
        <v>262</v>
      </c>
      <c r="D190" s="16" t="s">
        <v>16</v>
      </c>
      <c r="E190" s="16" t="s">
        <v>13</v>
      </c>
      <c r="F190" s="16" t="s">
        <v>31</v>
      </c>
      <c r="G190" s="16" t="s">
        <v>204</v>
      </c>
      <c r="H190" s="15" t="s">
        <v>10</v>
      </c>
    </row>
    <row r="191" spans="1:8" s="24" customFormat="1" hidden="1">
      <c r="A191" s="14">
        <v>40989</v>
      </c>
      <c r="B191" s="14"/>
      <c r="C191" s="15" t="s">
        <v>333</v>
      </c>
      <c r="D191" s="16" t="s">
        <v>16</v>
      </c>
      <c r="E191" s="16" t="s">
        <v>13</v>
      </c>
      <c r="F191" s="16" t="s">
        <v>23</v>
      </c>
      <c r="G191" s="16" t="s">
        <v>295</v>
      </c>
      <c r="H191" s="15" t="s">
        <v>10</v>
      </c>
    </row>
    <row r="192" spans="1:8" s="17" customFormat="1" hidden="1">
      <c r="A192" s="14">
        <v>40990</v>
      </c>
      <c r="B192" s="14">
        <v>40991</v>
      </c>
      <c r="C192" s="15" t="s">
        <v>259</v>
      </c>
      <c r="D192" s="16" t="s">
        <v>163</v>
      </c>
      <c r="E192" s="16" t="s">
        <v>13</v>
      </c>
      <c r="F192" s="16"/>
      <c r="G192" s="16" t="s">
        <v>72</v>
      </c>
      <c r="H192" s="15" t="s">
        <v>10</v>
      </c>
    </row>
    <row r="193" spans="1:8" s="17" customFormat="1" hidden="1">
      <c r="A193" s="14">
        <v>40990</v>
      </c>
      <c r="B193" s="14"/>
      <c r="C193" s="15" t="s">
        <v>238</v>
      </c>
      <c r="D193" s="16"/>
      <c r="E193" s="16"/>
      <c r="F193" s="16"/>
      <c r="G193" s="16" t="s">
        <v>54</v>
      </c>
      <c r="H193" s="15" t="s">
        <v>10</v>
      </c>
    </row>
    <row r="194" spans="1:8" s="17" customFormat="1" hidden="1">
      <c r="A194" s="14">
        <v>40990</v>
      </c>
      <c r="B194" s="14"/>
      <c r="C194" s="15" t="s">
        <v>332</v>
      </c>
      <c r="D194" s="16" t="s">
        <v>28</v>
      </c>
      <c r="E194" s="16" t="s">
        <v>13</v>
      </c>
      <c r="F194" s="16"/>
      <c r="G194" s="16" t="s">
        <v>40</v>
      </c>
      <c r="H194" s="15" t="s">
        <v>10</v>
      </c>
    </row>
    <row r="195" spans="1:8" s="17" customFormat="1" hidden="1">
      <c r="A195" s="14">
        <v>40990</v>
      </c>
      <c r="B195" s="14"/>
      <c r="C195" s="15" t="s">
        <v>238</v>
      </c>
      <c r="D195" s="16"/>
      <c r="E195" s="16"/>
      <c r="F195" s="16"/>
      <c r="G195" s="16" t="s">
        <v>54</v>
      </c>
      <c r="H195" s="15" t="s">
        <v>254</v>
      </c>
    </row>
    <row r="196" spans="1:8" s="17" customFormat="1" hidden="1">
      <c r="A196" s="14">
        <v>40990</v>
      </c>
      <c r="B196" s="14"/>
      <c r="C196" s="15" t="s">
        <v>249</v>
      </c>
      <c r="D196" s="16" t="s">
        <v>16</v>
      </c>
      <c r="E196" s="16" t="s">
        <v>13</v>
      </c>
      <c r="F196" s="16" t="s">
        <v>13</v>
      </c>
      <c r="G196" s="16" t="s">
        <v>36</v>
      </c>
      <c r="H196" s="15" t="s">
        <v>10</v>
      </c>
    </row>
    <row r="197" spans="1:8" s="17" customFormat="1" hidden="1">
      <c r="A197" s="14">
        <v>40990.625</v>
      </c>
      <c r="B197" s="14"/>
      <c r="C197" s="29" t="s">
        <v>235</v>
      </c>
      <c r="D197" s="16" t="s">
        <v>53</v>
      </c>
      <c r="E197" s="16"/>
      <c r="F197" s="16"/>
      <c r="G197" s="16" t="s">
        <v>54</v>
      </c>
      <c r="H197" s="15" t="s">
        <v>10</v>
      </c>
    </row>
    <row r="198" spans="1:8" s="17" customFormat="1" hidden="1">
      <c r="A198" s="14">
        <v>40990.625</v>
      </c>
      <c r="B198" s="14"/>
      <c r="C198" s="15" t="s">
        <v>235</v>
      </c>
      <c r="D198" s="16" t="s">
        <v>53</v>
      </c>
      <c r="E198" s="16"/>
      <c r="F198" s="16"/>
      <c r="G198" s="16" t="s">
        <v>54</v>
      </c>
      <c r="H198" s="9" t="s">
        <v>10</v>
      </c>
    </row>
    <row r="199" spans="1:8" hidden="1">
      <c r="A199" s="14">
        <v>40991</v>
      </c>
      <c r="B199" s="14"/>
      <c r="C199" s="15" t="s">
        <v>266</v>
      </c>
      <c r="D199" s="16" t="s">
        <v>16</v>
      </c>
      <c r="E199" s="16" t="s">
        <v>13</v>
      </c>
      <c r="F199" s="16" t="s">
        <v>55</v>
      </c>
      <c r="G199" s="16" t="s">
        <v>14</v>
      </c>
      <c r="H199" s="15" t="s">
        <v>10</v>
      </c>
    </row>
    <row r="200" spans="1:8" hidden="1">
      <c r="A200" s="14">
        <v>40991</v>
      </c>
      <c r="B200" s="14"/>
      <c r="C200" s="15" t="s">
        <v>135</v>
      </c>
      <c r="D200" s="16" t="s">
        <v>16</v>
      </c>
      <c r="E200" s="16" t="s">
        <v>13</v>
      </c>
      <c r="F200" s="16" t="s">
        <v>31</v>
      </c>
      <c r="G200" s="16" t="s">
        <v>51</v>
      </c>
      <c r="H200" s="15" t="s">
        <v>10</v>
      </c>
    </row>
    <row r="201" spans="1:8" s="17" customFormat="1" ht="30" hidden="1">
      <c r="A201" s="14">
        <v>40994</v>
      </c>
      <c r="B201" s="14">
        <v>40996</v>
      </c>
      <c r="C201" s="15" t="s">
        <v>279</v>
      </c>
      <c r="D201" s="16" t="s">
        <v>20</v>
      </c>
      <c r="E201" s="16" t="s">
        <v>13</v>
      </c>
      <c r="F201" s="16"/>
      <c r="G201" s="16" t="s">
        <v>68</v>
      </c>
      <c r="H201" s="15" t="s">
        <v>10</v>
      </c>
    </row>
    <row r="202" spans="1:8" ht="90">
      <c r="A202" s="14">
        <v>40994</v>
      </c>
      <c r="B202" s="8">
        <v>41047</v>
      </c>
      <c r="C202" s="15" t="s">
        <v>256</v>
      </c>
      <c r="D202" s="16" t="s">
        <v>20</v>
      </c>
      <c r="E202" s="16" t="s">
        <v>13</v>
      </c>
      <c r="F202" s="16"/>
      <c r="G202" s="16" t="s">
        <v>51</v>
      </c>
      <c r="H202" s="15" t="s">
        <v>499</v>
      </c>
    </row>
    <row r="203" spans="1:8" s="17" customFormat="1" hidden="1">
      <c r="A203" s="14">
        <v>40994</v>
      </c>
      <c r="B203" s="14"/>
      <c r="C203" s="25" t="s">
        <v>273</v>
      </c>
      <c r="D203" s="16" t="s">
        <v>16</v>
      </c>
      <c r="E203" s="16" t="s">
        <v>29</v>
      </c>
      <c r="F203" s="16" t="s">
        <v>13</v>
      </c>
      <c r="G203" s="16" t="s">
        <v>30</v>
      </c>
      <c r="H203" s="15" t="s">
        <v>10</v>
      </c>
    </row>
    <row r="204" spans="1:8" ht="30" hidden="1">
      <c r="A204" s="14">
        <v>40994</v>
      </c>
      <c r="B204" s="14"/>
      <c r="C204" s="15" t="s">
        <v>272</v>
      </c>
      <c r="D204" s="16" t="s">
        <v>28</v>
      </c>
      <c r="E204" s="16" t="s">
        <v>13</v>
      </c>
      <c r="F204" s="16"/>
      <c r="G204" s="16" t="s">
        <v>40</v>
      </c>
      <c r="H204" s="15" t="s">
        <v>254</v>
      </c>
    </row>
    <row r="205" spans="1:8" hidden="1">
      <c r="A205" s="14">
        <v>40995</v>
      </c>
      <c r="B205" s="14">
        <v>40996</v>
      </c>
      <c r="C205" s="15" t="s">
        <v>265</v>
      </c>
      <c r="D205" s="16" t="s">
        <v>53</v>
      </c>
      <c r="E205" s="16" t="s">
        <v>13</v>
      </c>
      <c r="F205" s="16"/>
      <c r="G205" s="16" t="s">
        <v>40</v>
      </c>
      <c r="H205" s="15" t="s">
        <v>10</v>
      </c>
    </row>
    <row r="206" spans="1:8" s="17" customFormat="1" hidden="1">
      <c r="A206" s="14">
        <v>40995</v>
      </c>
      <c r="B206" s="14">
        <v>40998</v>
      </c>
      <c r="C206" s="15" t="s">
        <v>259</v>
      </c>
      <c r="D206" s="16" t="s">
        <v>163</v>
      </c>
      <c r="E206" s="16" t="s">
        <v>13</v>
      </c>
      <c r="F206" s="16"/>
      <c r="G206" s="16" t="s">
        <v>72</v>
      </c>
      <c r="H206" s="15" t="s">
        <v>254</v>
      </c>
    </row>
    <row r="207" spans="1:8" s="17" customFormat="1" hidden="1">
      <c r="A207" s="14">
        <v>40995</v>
      </c>
      <c r="B207" s="14"/>
      <c r="C207" s="15" t="s">
        <v>267</v>
      </c>
      <c r="D207" s="16" t="s">
        <v>16</v>
      </c>
      <c r="E207" s="16" t="s">
        <v>23</v>
      </c>
      <c r="F207" s="16" t="s">
        <v>13</v>
      </c>
      <c r="G207" s="16" t="s">
        <v>241</v>
      </c>
      <c r="H207" s="15" t="s">
        <v>10</v>
      </c>
    </row>
    <row r="208" spans="1:8" s="17" customFormat="1" hidden="1">
      <c r="A208" s="14">
        <v>40997</v>
      </c>
      <c r="B208" s="14"/>
      <c r="C208" s="15" t="s">
        <v>271</v>
      </c>
      <c r="D208" s="16" t="s">
        <v>16</v>
      </c>
      <c r="E208" s="16" t="s">
        <v>13</v>
      </c>
      <c r="F208" s="16" t="s">
        <v>23</v>
      </c>
      <c r="G208" s="16" t="s">
        <v>241</v>
      </c>
      <c r="H208" s="15" t="s">
        <v>10</v>
      </c>
    </row>
    <row r="209" spans="1:8" s="17" customFormat="1" hidden="1">
      <c r="A209" s="14">
        <v>40997</v>
      </c>
      <c r="B209" s="14"/>
      <c r="C209" s="15" t="s">
        <v>244</v>
      </c>
      <c r="D209" s="16" t="s">
        <v>16</v>
      </c>
      <c r="E209" s="16" t="s">
        <v>134</v>
      </c>
      <c r="F209" s="16" t="s">
        <v>13</v>
      </c>
      <c r="G209" s="16" t="s">
        <v>14</v>
      </c>
      <c r="H209" s="15" t="s">
        <v>254</v>
      </c>
    </row>
    <row r="210" spans="1:8" s="17" customFormat="1" ht="30" hidden="1">
      <c r="A210" s="14">
        <v>41002</v>
      </c>
      <c r="B210" s="14">
        <v>41002</v>
      </c>
      <c r="C210" s="15" t="s">
        <v>294</v>
      </c>
      <c r="D210" s="16" t="s">
        <v>35</v>
      </c>
      <c r="E210" s="16" t="s">
        <v>173</v>
      </c>
      <c r="F210" s="16" t="s">
        <v>13</v>
      </c>
      <c r="G210" s="16" t="s">
        <v>288</v>
      </c>
      <c r="H210" s="15" t="s">
        <v>254</v>
      </c>
    </row>
    <row r="211" spans="1:8" s="17" customFormat="1" ht="30" hidden="1">
      <c r="A211" s="14">
        <v>41004</v>
      </c>
      <c r="B211" s="14">
        <v>41038</v>
      </c>
      <c r="C211" s="15" t="s">
        <v>306</v>
      </c>
      <c r="D211" s="16" t="s">
        <v>163</v>
      </c>
      <c r="E211" s="16" t="s">
        <v>55</v>
      </c>
      <c r="F211" s="16"/>
      <c r="G211" s="16" t="s">
        <v>348</v>
      </c>
      <c r="H211" s="15" t="s">
        <v>500</v>
      </c>
    </row>
    <row r="212" spans="1:8" s="17" customFormat="1" hidden="1">
      <c r="A212" s="14">
        <v>41009</v>
      </c>
      <c r="B212" s="14"/>
      <c r="C212" s="15" t="s">
        <v>260</v>
      </c>
      <c r="D212" s="16" t="s">
        <v>148</v>
      </c>
      <c r="E212" s="16" t="s">
        <v>13</v>
      </c>
      <c r="F212" s="16"/>
      <c r="G212" s="16" t="s">
        <v>72</v>
      </c>
      <c r="H212" s="15" t="s">
        <v>10</v>
      </c>
    </row>
    <row r="213" spans="1:8" s="17" customFormat="1" ht="30" hidden="1">
      <c r="A213" s="14">
        <v>41010</v>
      </c>
      <c r="B213" s="14">
        <v>41017</v>
      </c>
      <c r="C213" s="15" t="s">
        <v>308</v>
      </c>
      <c r="D213" s="16" t="s">
        <v>35</v>
      </c>
      <c r="E213" s="16" t="s">
        <v>13</v>
      </c>
      <c r="F213" s="16"/>
      <c r="G213" s="16" t="s">
        <v>309</v>
      </c>
      <c r="H213" s="15" t="s">
        <v>10</v>
      </c>
    </row>
    <row r="214" spans="1:8" s="17" customFormat="1" ht="30" hidden="1">
      <c r="A214" s="14">
        <v>41010</v>
      </c>
      <c r="B214" s="14"/>
      <c r="C214" s="15" t="s">
        <v>346</v>
      </c>
      <c r="D214" s="16" t="s">
        <v>20</v>
      </c>
      <c r="E214" s="16" t="s">
        <v>13</v>
      </c>
      <c r="F214" s="16"/>
      <c r="G214" s="16" t="s">
        <v>302</v>
      </c>
      <c r="H214" s="15" t="s">
        <v>10</v>
      </c>
    </row>
    <row r="215" spans="1:8" s="17" customFormat="1" ht="30" hidden="1">
      <c r="A215" s="14">
        <v>41011</v>
      </c>
      <c r="B215" s="28">
        <v>41019</v>
      </c>
      <c r="C215" s="15" t="s">
        <v>350</v>
      </c>
      <c r="D215" s="16" t="s">
        <v>35</v>
      </c>
      <c r="E215" s="16" t="s">
        <v>23</v>
      </c>
      <c r="F215" s="16" t="s">
        <v>13</v>
      </c>
      <c r="G215" s="16" t="s">
        <v>44</v>
      </c>
      <c r="H215" s="15" t="s">
        <v>10</v>
      </c>
    </row>
    <row r="216" spans="1:8" s="17" customFormat="1" hidden="1">
      <c r="A216" s="14">
        <v>41011</v>
      </c>
      <c r="B216" s="14">
        <v>41023</v>
      </c>
      <c r="C216" s="15" t="s">
        <v>335</v>
      </c>
      <c r="D216" s="16" t="s">
        <v>35</v>
      </c>
      <c r="E216" s="16" t="s">
        <v>13</v>
      </c>
      <c r="F216" s="16"/>
      <c r="G216" s="16" t="s">
        <v>295</v>
      </c>
      <c r="H216" s="15" t="s">
        <v>10</v>
      </c>
    </row>
    <row r="217" spans="1:8" hidden="1">
      <c r="A217" s="14">
        <v>41012</v>
      </c>
      <c r="B217" s="14"/>
      <c r="C217" s="15" t="s">
        <v>293</v>
      </c>
      <c r="D217" s="16" t="s">
        <v>16</v>
      </c>
      <c r="E217" s="16" t="s">
        <v>74</v>
      </c>
      <c r="F217" s="16" t="s">
        <v>31</v>
      </c>
      <c r="G217" s="16"/>
      <c r="H217" s="15" t="s">
        <v>10</v>
      </c>
    </row>
    <row r="218" spans="1:8" s="17" customFormat="1" ht="30" hidden="1">
      <c r="A218" s="14">
        <v>41015</v>
      </c>
      <c r="B218" s="14">
        <v>41023</v>
      </c>
      <c r="C218" s="15" t="s">
        <v>303</v>
      </c>
      <c r="D218" s="16" t="s">
        <v>35</v>
      </c>
      <c r="E218" s="16" t="s">
        <v>13</v>
      </c>
      <c r="F218" s="16"/>
      <c r="G218" s="16" t="s">
        <v>14</v>
      </c>
      <c r="H218" s="15" t="s">
        <v>10</v>
      </c>
    </row>
    <row r="219" spans="1:8" s="17" customFormat="1" hidden="1">
      <c r="A219" s="14">
        <v>41016</v>
      </c>
      <c r="B219" s="14">
        <v>41018</v>
      </c>
      <c r="C219" s="15" t="s">
        <v>344</v>
      </c>
      <c r="D219" s="16" t="s">
        <v>35</v>
      </c>
      <c r="E219" s="16" t="s">
        <v>173</v>
      </c>
      <c r="F219" s="16"/>
      <c r="G219" s="16" t="s">
        <v>307</v>
      </c>
      <c r="H219" s="15" t="s">
        <v>254</v>
      </c>
    </row>
    <row r="220" spans="1:8" hidden="1">
      <c r="A220" s="14">
        <v>41016</v>
      </c>
      <c r="B220" s="14">
        <v>41044</v>
      </c>
      <c r="C220" s="15" t="s">
        <v>352</v>
      </c>
      <c r="D220" s="16" t="s">
        <v>354</v>
      </c>
      <c r="E220" s="16" t="s">
        <v>81</v>
      </c>
      <c r="F220" s="16" t="s">
        <v>13</v>
      </c>
      <c r="G220" s="16" t="s">
        <v>351</v>
      </c>
      <c r="H220" s="15" t="s">
        <v>10</v>
      </c>
    </row>
    <row r="221" spans="1:8" s="17" customFormat="1" hidden="1">
      <c r="A221" s="14">
        <v>41016</v>
      </c>
      <c r="B221" s="14">
        <v>41044</v>
      </c>
      <c r="C221" s="15" t="s">
        <v>353</v>
      </c>
      <c r="D221" s="16" t="s">
        <v>354</v>
      </c>
      <c r="E221" s="16" t="s">
        <v>81</v>
      </c>
      <c r="F221" s="16" t="s">
        <v>13</v>
      </c>
      <c r="G221" s="16" t="s">
        <v>351</v>
      </c>
      <c r="H221" s="15" t="s">
        <v>500</v>
      </c>
    </row>
    <row r="222" spans="1:8" ht="30" hidden="1">
      <c r="A222" s="14">
        <v>41018</v>
      </c>
      <c r="B222" s="14">
        <v>41019</v>
      </c>
      <c r="C222" s="18" t="s">
        <v>371</v>
      </c>
      <c r="D222" s="16" t="s">
        <v>20</v>
      </c>
      <c r="E222" s="16" t="s">
        <v>13</v>
      </c>
      <c r="F222" s="16"/>
      <c r="G222" s="16" t="s">
        <v>68</v>
      </c>
      <c r="H222" s="15" t="s">
        <v>10</v>
      </c>
    </row>
    <row r="223" spans="1:8" s="17" customFormat="1" hidden="1">
      <c r="A223" s="14">
        <v>41019</v>
      </c>
      <c r="B223" s="14"/>
      <c r="C223" s="15" t="s">
        <v>301</v>
      </c>
      <c r="D223" s="16" t="s">
        <v>16</v>
      </c>
      <c r="E223" s="16" t="s">
        <v>13</v>
      </c>
      <c r="F223" s="16" t="s">
        <v>23</v>
      </c>
      <c r="G223" s="16" t="s">
        <v>44</v>
      </c>
      <c r="H223" s="15" t="s">
        <v>254</v>
      </c>
    </row>
    <row r="224" spans="1:8" hidden="1">
      <c r="A224" s="14">
        <v>41019</v>
      </c>
      <c r="B224" s="14"/>
      <c r="C224" s="15" t="s">
        <v>355</v>
      </c>
      <c r="D224" s="16" t="s">
        <v>16</v>
      </c>
      <c r="E224" s="16" t="s">
        <v>31</v>
      </c>
      <c r="F224" s="16" t="s">
        <v>13</v>
      </c>
      <c r="G224" s="16" t="s">
        <v>121</v>
      </c>
      <c r="H224" s="15" t="s">
        <v>10</v>
      </c>
    </row>
    <row r="225" spans="1:8" hidden="1">
      <c r="A225" s="14">
        <v>41022</v>
      </c>
      <c r="B225" s="8"/>
      <c r="C225" s="15" t="s">
        <v>338</v>
      </c>
      <c r="D225" s="16" t="s">
        <v>16</v>
      </c>
      <c r="E225" s="16" t="s">
        <v>13</v>
      </c>
      <c r="F225" s="16" t="s">
        <v>31</v>
      </c>
      <c r="G225" s="16" t="s">
        <v>51</v>
      </c>
      <c r="H225" s="15" t="s">
        <v>254</v>
      </c>
    </row>
    <row r="226" spans="1:8" s="17" customFormat="1" ht="30">
      <c r="A226" s="14">
        <v>41022</v>
      </c>
      <c r="B226" s="14"/>
      <c r="C226" s="15" t="s">
        <v>495</v>
      </c>
      <c r="D226" s="16" t="s">
        <v>16</v>
      </c>
      <c r="E226" s="16" t="s">
        <v>29</v>
      </c>
      <c r="F226" s="16" t="s">
        <v>13</v>
      </c>
      <c r="G226" s="16" t="s">
        <v>30</v>
      </c>
      <c r="H226" s="15" t="s">
        <v>501</v>
      </c>
    </row>
    <row r="227" spans="1:8" s="17" customFormat="1" hidden="1">
      <c r="A227" s="14">
        <v>41023</v>
      </c>
      <c r="B227" s="14"/>
      <c r="C227" s="15" t="s">
        <v>258</v>
      </c>
      <c r="D227" s="16" t="s">
        <v>16</v>
      </c>
      <c r="E227" s="16" t="s">
        <v>13</v>
      </c>
      <c r="F227" s="16"/>
      <c r="G227" s="16" t="s">
        <v>186</v>
      </c>
      <c r="H227" s="15" t="s">
        <v>10</v>
      </c>
    </row>
    <row r="228" spans="1:8" s="17" customFormat="1" hidden="1">
      <c r="A228" s="14">
        <v>41023</v>
      </c>
      <c r="B228" s="14"/>
      <c r="C228" s="15" t="s">
        <v>370</v>
      </c>
      <c r="D228" s="16" t="s">
        <v>16</v>
      </c>
      <c r="E228" s="16" t="s">
        <v>31</v>
      </c>
      <c r="F228" s="16" t="s">
        <v>9</v>
      </c>
      <c r="G228" s="16" t="s">
        <v>357</v>
      </c>
      <c r="H228" s="15" t="s">
        <v>10</v>
      </c>
    </row>
    <row r="229" spans="1:8" hidden="1">
      <c r="A229" s="14">
        <v>41024</v>
      </c>
      <c r="B229" s="14"/>
      <c r="C229" s="15" t="s">
        <v>415</v>
      </c>
      <c r="D229" s="16" t="s">
        <v>28</v>
      </c>
      <c r="E229" s="16" t="s">
        <v>13</v>
      </c>
      <c r="F229" s="16"/>
      <c r="G229" s="16" t="s">
        <v>40</v>
      </c>
      <c r="H229" s="15" t="s">
        <v>10</v>
      </c>
    </row>
    <row r="230" spans="1:8" hidden="1">
      <c r="A230" s="14">
        <v>41024.5</v>
      </c>
      <c r="B230" s="14">
        <v>41025</v>
      </c>
      <c r="C230" s="15" t="s">
        <v>377</v>
      </c>
      <c r="D230" s="16" t="s">
        <v>20</v>
      </c>
      <c r="E230" s="16" t="s">
        <v>13</v>
      </c>
      <c r="F230" s="16"/>
      <c r="G230" s="16" t="s">
        <v>295</v>
      </c>
      <c r="H230" s="15" t="s">
        <v>10</v>
      </c>
    </row>
    <row r="231" spans="1:8" hidden="1">
      <c r="A231" s="14">
        <v>41025</v>
      </c>
      <c r="B231" s="14"/>
      <c r="C231" s="25" t="s">
        <v>250</v>
      </c>
      <c r="D231" s="16" t="s">
        <v>16</v>
      </c>
      <c r="E231" s="16" t="s">
        <v>13</v>
      </c>
      <c r="F231" s="16" t="s">
        <v>13</v>
      </c>
      <c r="G231" s="16" t="s">
        <v>14</v>
      </c>
      <c r="H231" s="15" t="s">
        <v>10</v>
      </c>
    </row>
    <row r="232" spans="1:8" s="17" customFormat="1" ht="30" hidden="1">
      <c r="A232" s="14">
        <v>41025</v>
      </c>
      <c r="B232" s="14"/>
      <c r="C232" s="15" t="s">
        <v>368</v>
      </c>
      <c r="D232" s="16" t="s">
        <v>53</v>
      </c>
      <c r="E232" s="16"/>
      <c r="F232" s="16"/>
      <c r="G232" s="16" t="s">
        <v>364</v>
      </c>
      <c r="H232" s="15" t="s">
        <v>10</v>
      </c>
    </row>
    <row r="233" spans="1:8" hidden="1">
      <c r="A233" s="14">
        <v>41025</v>
      </c>
      <c r="B233" s="14"/>
      <c r="C233" s="25" t="s">
        <v>305</v>
      </c>
      <c r="D233" s="16" t="s">
        <v>16</v>
      </c>
      <c r="E233" s="16" t="s">
        <v>13</v>
      </c>
      <c r="F233" s="16" t="s">
        <v>13</v>
      </c>
      <c r="G233" s="16" t="s">
        <v>14</v>
      </c>
      <c r="H233" s="15" t="s">
        <v>254</v>
      </c>
    </row>
    <row r="234" spans="1:8" s="17" customFormat="1" hidden="1">
      <c r="A234" s="14">
        <v>41029</v>
      </c>
      <c r="B234" s="14">
        <v>41032</v>
      </c>
      <c r="C234" s="15" t="s">
        <v>411</v>
      </c>
      <c r="D234" s="16" t="s">
        <v>163</v>
      </c>
      <c r="E234" s="16" t="s">
        <v>55</v>
      </c>
      <c r="F234" s="16"/>
      <c r="G234" s="16" t="s">
        <v>348</v>
      </c>
      <c r="H234" s="15" t="s">
        <v>254</v>
      </c>
    </row>
    <row r="235" spans="1:8" s="17" customFormat="1" hidden="1">
      <c r="A235" s="14">
        <v>41029</v>
      </c>
      <c r="B235" s="14"/>
      <c r="C235" s="9" t="s">
        <v>277</v>
      </c>
      <c r="D235" s="16" t="s">
        <v>48</v>
      </c>
      <c r="E235" s="16"/>
      <c r="F235" s="16"/>
      <c r="G235" s="16"/>
      <c r="H235" s="15" t="s">
        <v>254</v>
      </c>
    </row>
    <row r="236" spans="1:8" s="17" customFormat="1" hidden="1">
      <c r="A236" s="14">
        <v>41029</v>
      </c>
      <c r="B236" s="14"/>
      <c r="C236" s="15" t="s">
        <v>450</v>
      </c>
      <c r="D236" s="16" t="s">
        <v>28</v>
      </c>
      <c r="E236" s="16" t="s">
        <v>31</v>
      </c>
      <c r="F236" s="16"/>
      <c r="G236" s="16"/>
      <c r="H236" s="15" t="s">
        <v>10</v>
      </c>
    </row>
    <row r="237" spans="1:8" hidden="1">
      <c r="A237" s="14">
        <v>41036</v>
      </c>
      <c r="B237" s="14"/>
      <c r="C237" s="15" t="s">
        <v>482</v>
      </c>
      <c r="D237" s="16" t="s">
        <v>163</v>
      </c>
      <c r="E237" s="16"/>
      <c r="F237" s="16"/>
      <c r="G237" s="16" t="s">
        <v>59</v>
      </c>
      <c r="H237" s="15" t="s">
        <v>254</v>
      </c>
    </row>
    <row r="238" spans="1:8" hidden="1">
      <c r="A238" s="14">
        <v>41031</v>
      </c>
      <c r="B238" s="14">
        <v>41033</v>
      </c>
      <c r="C238" s="15" t="s">
        <v>341</v>
      </c>
      <c r="D238" s="16" t="s">
        <v>340</v>
      </c>
      <c r="E238" s="16" t="s">
        <v>13</v>
      </c>
      <c r="F238" s="16"/>
      <c r="G238" s="16" t="s">
        <v>72</v>
      </c>
      <c r="H238" s="15" t="s">
        <v>254</v>
      </c>
    </row>
    <row r="239" spans="1:8">
      <c r="A239" s="14">
        <v>41032</v>
      </c>
      <c r="B239" s="14">
        <v>41110</v>
      </c>
      <c r="C239" s="26" t="s">
        <v>284</v>
      </c>
      <c r="D239" s="16" t="s">
        <v>20</v>
      </c>
      <c r="E239" s="16"/>
      <c r="F239" s="16"/>
      <c r="G239" s="16"/>
      <c r="H239" s="15" t="s">
        <v>287</v>
      </c>
    </row>
    <row r="240" spans="1:8" hidden="1">
      <c r="A240" s="14">
        <v>41032</v>
      </c>
      <c r="B240" s="14"/>
      <c r="C240" s="25" t="s">
        <v>248</v>
      </c>
      <c r="D240" s="16" t="s">
        <v>16</v>
      </c>
      <c r="E240" s="16" t="s">
        <v>13</v>
      </c>
      <c r="F240" s="16" t="s">
        <v>13</v>
      </c>
      <c r="G240" s="16" t="s">
        <v>14</v>
      </c>
      <c r="H240" s="15" t="s">
        <v>10</v>
      </c>
    </row>
    <row r="241" spans="1:8" hidden="1">
      <c r="A241" s="14">
        <v>41032</v>
      </c>
      <c r="B241" s="14"/>
      <c r="C241" s="25" t="s">
        <v>304</v>
      </c>
      <c r="D241" s="16" t="s">
        <v>16</v>
      </c>
      <c r="E241" s="16" t="s">
        <v>13</v>
      </c>
      <c r="F241" s="16" t="s">
        <v>13</v>
      </c>
      <c r="G241" s="16" t="s">
        <v>14</v>
      </c>
      <c r="H241" s="15" t="s">
        <v>10</v>
      </c>
    </row>
    <row r="242" spans="1:8" s="17" customFormat="1" ht="75">
      <c r="A242" s="14">
        <v>41036</v>
      </c>
      <c r="B242" s="14">
        <v>41045</v>
      </c>
      <c r="C242" s="18" t="s">
        <v>365</v>
      </c>
      <c r="D242" s="16" t="s">
        <v>20</v>
      </c>
      <c r="E242" s="16" t="s">
        <v>13</v>
      </c>
      <c r="F242" s="16"/>
      <c r="G242" s="16" t="s">
        <v>68</v>
      </c>
      <c r="H242" s="15" t="s">
        <v>488</v>
      </c>
    </row>
    <row r="243" spans="1:8" s="17" customFormat="1" hidden="1">
      <c r="A243" s="14">
        <v>41036</v>
      </c>
      <c r="B243" s="14">
        <v>41047</v>
      </c>
      <c r="C243" s="15" t="s">
        <v>489</v>
      </c>
      <c r="D243" s="16"/>
      <c r="E243" s="16"/>
      <c r="F243" s="16"/>
      <c r="G243" s="16"/>
      <c r="H243" s="15" t="s">
        <v>507</v>
      </c>
    </row>
    <row r="244" spans="1:8" s="17" customFormat="1" ht="36" customHeight="1">
      <c r="A244" s="14">
        <v>41037</v>
      </c>
      <c r="B244" s="14">
        <v>41045</v>
      </c>
      <c r="C244" s="15" t="s">
        <v>483</v>
      </c>
      <c r="D244" s="16" t="s">
        <v>163</v>
      </c>
      <c r="E244" s="16" t="s">
        <v>13</v>
      </c>
      <c r="F244" s="16"/>
      <c r="G244" s="16" t="s">
        <v>59</v>
      </c>
      <c r="H244" s="15" t="s">
        <v>490</v>
      </c>
    </row>
    <row r="245" spans="1:8" s="17" customFormat="1" hidden="1">
      <c r="A245" s="14">
        <v>41036</v>
      </c>
      <c r="B245" s="14"/>
      <c r="C245" s="15" t="s">
        <v>480</v>
      </c>
      <c r="D245" s="16" t="s">
        <v>28</v>
      </c>
      <c r="E245" s="16"/>
      <c r="F245" s="16"/>
      <c r="G245" s="16"/>
      <c r="H245" s="15" t="s">
        <v>10</v>
      </c>
    </row>
    <row r="246" spans="1:8" s="17" customFormat="1" hidden="1">
      <c r="A246" s="14">
        <v>41040</v>
      </c>
      <c r="B246" s="3"/>
      <c r="C246" s="4" t="s">
        <v>230</v>
      </c>
      <c r="D246" s="5" t="s">
        <v>231</v>
      </c>
      <c r="E246" s="5"/>
      <c r="F246" s="5"/>
      <c r="G246" s="5" t="s">
        <v>18</v>
      </c>
      <c r="H246" s="15" t="s">
        <v>500</v>
      </c>
    </row>
    <row r="247" spans="1:8" s="17" customFormat="1" hidden="1">
      <c r="A247" s="14">
        <v>41037</v>
      </c>
      <c r="B247" s="14"/>
      <c r="C247" s="15" t="s">
        <v>416</v>
      </c>
      <c r="D247" s="16" t="s">
        <v>28</v>
      </c>
      <c r="E247" s="16" t="s">
        <v>13</v>
      </c>
      <c r="F247" s="16"/>
      <c r="G247" s="16" t="s">
        <v>40</v>
      </c>
      <c r="H247" s="15" t="s">
        <v>10</v>
      </c>
    </row>
    <row r="248" spans="1:8" ht="60">
      <c r="A248" s="14">
        <v>41040</v>
      </c>
      <c r="B248" s="14"/>
      <c r="C248" s="9" t="s">
        <v>463</v>
      </c>
      <c r="D248" s="16" t="s">
        <v>145</v>
      </c>
      <c r="E248" s="16"/>
      <c r="F248" s="16"/>
      <c r="G248" s="16" t="s">
        <v>40</v>
      </c>
      <c r="H248" s="15" t="s">
        <v>508</v>
      </c>
    </row>
    <row r="249" spans="1:8" s="17" customFormat="1">
      <c r="A249" s="14">
        <v>41043</v>
      </c>
      <c r="B249" s="14"/>
      <c r="C249" s="15" t="s">
        <v>363</v>
      </c>
      <c r="D249" s="16" t="s">
        <v>35</v>
      </c>
      <c r="E249" s="16" t="s">
        <v>13</v>
      </c>
      <c r="F249" s="16"/>
      <c r="G249" s="16" t="s">
        <v>72</v>
      </c>
      <c r="H249" s="15" t="s">
        <v>509</v>
      </c>
    </row>
    <row r="250" spans="1:8" ht="45">
      <c r="A250" s="14">
        <v>41043</v>
      </c>
      <c r="B250" s="14"/>
      <c r="C250" s="15" t="s">
        <v>468</v>
      </c>
      <c r="D250" s="16" t="s">
        <v>35</v>
      </c>
      <c r="E250" s="16" t="s">
        <v>13</v>
      </c>
      <c r="F250" s="16"/>
      <c r="G250" s="16" t="s">
        <v>72</v>
      </c>
      <c r="H250" s="15" t="s">
        <v>511</v>
      </c>
    </row>
    <row r="251" spans="1:8">
      <c r="A251" s="14">
        <v>41043</v>
      </c>
      <c r="B251" s="14"/>
      <c r="C251" s="15" t="s">
        <v>481</v>
      </c>
      <c r="D251" s="16" t="s">
        <v>16</v>
      </c>
      <c r="E251" s="16" t="s">
        <v>31</v>
      </c>
      <c r="F251" s="16" t="s">
        <v>13</v>
      </c>
      <c r="G251" s="16" t="s">
        <v>357</v>
      </c>
      <c r="H251" s="15" t="s">
        <v>512</v>
      </c>
    </row>
    <row r="252" spans="1:8" ht="45">
      <c r="A252" s="8">
        <v>41044</v>
      </c>
      <c r="B252" s="14">
        <v>41046</v>
      </c>
      <c r="C252" s="9" t="s">
        <v>448</v>
      </c>
      <c r="D252" s="16" t="s">
        <v>339</v>
      </c>
      <c r="E252" s="16"/>
      <c r="F252" s="16"/>
      <c r="G252" s="16" t="s">
        <v>449</v>
      </c>
      <c r="H252" s="15" t="s">
        <v>514</v>
      </c>
    </row>
    <row r="253" spans="1:8" ht="45">
      <c r="A253" s="14">
        <v>41044</v>
      </c>
      <c r="B253" s="14">
        <v>41047</v>
      </c>
      <c r="C253" s="18" t="s">
        <v>366</v>
      </c>
      <c r="D253" s="16" t="s">
        <v>20</v>
      </c>
      <c r="E253" s="16" t="s">
        <v>13</v>
      </c>
      <c r="F253" s="16"/>
      <c r="G253" s="16" t="s">
        <v>68</v>
      </c>
      <c r="H253" s="15" t="s">
        <v>336</v>
      </c>
    </row>
    <row r="254" spans="1:8" ht="30">
      <c r="A254" s="14">
        <v>41044</v>
      </c>
      <c r="B254" s="14"/>
      <c r="C254" s="15" t="s">
        <v>261</v>
      </c>
      <c r="D254" s="16" t="s">
        <v>16</v>
      </c>
      <c r="E254" s="16" t="s">
        <v>23</v>
      </c>
      <c r="F254" s="16" t="s">
        <v>13</v>
      </c>
      <c r="G254" s="16" t="s">
        <v>44</v>
      </c>
      <c r="H254" s="15" t="s">
        <v>343</v>
      </c>
    </row>
    <row r="255" spans="1:8">
      <c r="A255" s="14">
        <v>41044</v>
      </c>
      <c r="B255" s="14"/>
      <c r="C255" s="15" t="s">
        <v>274</v>
      </c>
      <c r="D255" s="16" t="s">
        <v>16</v>
      </c>
      <c r="E255" s="16" t="s">
        <v>31</v>
      </c>
      <c r="F255" s="16" t="s">
        <v>13</v>
      </c>
      <c r="G255" s="16" t="s">
        <v>32</v>
      </c>
      <c r="H255" s="9" t="s">
        <v>496</v>
      </c>
    </row>
    <row r="256" spans="1:8" ht="30">
      <c r="A256" s="8">
        <v>41044</v>
      </c>
      <c r="B256" s="14"/>
      <c r="C256" s="15" t="s">
        <v>461</v>
      </c>
      <c r="D256" s="16" t="s">
        <v>16</v>
      </c>
      <c r="E256" s="16" t="s">
        <v>55</v>
      </c>
      <c r="F256" s="16" t="s">
        <v>13</v>
      </c>
      <c r="G256" s="16" t="s">
        <v>348</v>
      </c>
      <c r="H256" s="4" t="s">
        <v>497</v>
      </c>
    </row>
    <row r="257" spans="1:8" s="17" customFormat="1" ht="45">
      <c r="A257" s="8">
        <v>41046</v>
      </c>
      <c r="B257" s="14"/>
      <c r="C257" s="9" t="s">
        <v>451</v>
      </c>
      <c r="D257" s="16"/>
      <c r="E257" s="16"/>
      <c r="F257" s="16"/>
      <c r="G257" s="16" t="s">
        <v>295</v>
      </c>
      <c r="H257" s="15" t="s">
        <v>452</v>
      </c>
    </row>
    <row r="258" spans="1:8" ht="45">
      <c r="A258" s="8">
        <v>41046</v>
      </c>
      <c r="B258" s="14"/>
      <c r="C258" s="18" t="s">
        <v>459</v>
      </c>
      <c r="D258" s="16" t="s">
        <v>20</v>
      </c>
      <c r="E258" s="16" t="s">
        <v>13</v>
      </c>
      <c r="F258" s="16"/>
      <c r="G258" s="16" t="s">
        <v>68</v>
      </c>
      <c r="H258" s="15" t="s">
        <v>458</v>
      </c>
    </row>
    <row r="259" spans="1:8" ht="30">
      <c r="A259" s="14">
        <v>41047</v>
      </c>
      <c r="B259" s="14">
        <v>41051</v>
      </c>
      <c r="C259" s="15" t="s">
        <v>410</v>
      </c>
      <c r="D259" s="16" t="s">
        <v>339</v>
      </c>
      <c r="E259" s="16" t="s">
        <v>13</v>
      </c>
      <c r="F259" s="16"/>
      <c r="G259" s="16" t="s">
        <v>14</v>
      </c>
      <c r="H259" s="9" t="s">
        <v>465</v>
      </c>
    </row>
    <row r="260" spans="1:8">
      <c r="A260" s="14">
        <v>41047</v>
      </c>
      <c r="B260" s="14"/>
      <c r="C260" s="15" t="s">
        <v>375</v>
      </c>
      <c r="D260" s="16" t="s">
        <v>16</v>
      </c>
      <c r="E260" s="16" t="s">
        <v>13</v>
      </c>
      <c r="F260" s="16" t="s">
        <v>31</v>
      </c>
      <c r="G260" s="16" t="s">
        <v>204</v>
      </c>
      <c r="H260" s="9" t="s">
        <v>515</v>
      </c>
    </row>
    <row r="261" spans="1:8" ht="30">
      <c r="A261" s="14">
        <v>41047</v>
      </c>
      <c r="B261" s="14"/>
      <c r="C261" s="15" t="s">
        <v>466</v>
      </c>
      <c r="D261" s="16" t="s">
        <v>16</v>
      </c>
      <c r="E261" s="16" t="s">
        <v>102</v>
      </c>
      <c r="F261" s="16" t="s">
        <v>13</v>
      </c>
      <c r="G261" s="16" t="s">
        <v>72</v>
      </c>
      <c r="H261" s="15" t="s">
        <v>469</v>
      </c>
    </row>
    <row r="262" spans="1:8">
      <c r="A262" s="14">
        <v>41047</v>
      </c>
      <c r="B262" s="14"/>
      <c r="C262" s="15" t="s">
        <v>467</v>
      </c>
      <c r="D262" s="16" t="s">
        <v>16</v>
      </c>
      <c r="E262" s="16" t="s">
        <v>102</v>
      </c>
      <c r="F262" s="16" t="s">
        <v>13</v>
      </c>
      <c r="G262" s="16" t="s">
        <v>72</v>
      </c>
      <c r="H262" s="15" t="s">
        <v>469</v>
      </c>
    </row>
    <row r="263" spans="1:8">
      <c r="A263" s="14">
        <v>41047</v>
      </c>
      <c r="B263" s="14"/>
      <c r="C263" s="15" t="s">
        <v>470</v>
      </c>
      <c r="D263" s="16" t="s">
        <v>20</v>
      </c>
      <c r="E263" s="16" t="s">
        <v>13</v>
      </c>
      <c r="F263" s="16"/>
      <c r="G263" s="16" t="s">
        <v>51</v>
      </c>
      <c r="H263" s="15" t="s">
        <v>471</v>
      </c>
    </row>
    <row r="264" spans="1:8">
      <c r="A264" s="8">
        <v>41047</v>
      </c>
      <c r="B264" s="14"/>
      <c r="C264" s="18" t="s">
        <v>516</v>
      </c>
      <c r="D264" s="16" t="s">
        <v>28</v>
      </c>
      <c r="E264" s="16" t="s">
        <v>13</v>
      </c>
      <c r="F264" s="16"/>
      <c r="G264" s="16" t="s">
        <v>40</v>
      </c>
      <c r="H264" s="15"/>
    </row>
    <row r="265" spans="1:8" s="17" customFormat="1">
      <c r="A265" s="14">
        <v>41050</v>
      </c>
      <c r="B265" s="28">
        <v>41054</v>
      </c>
      <c r="C265" s="18" t="s">
        <v>362</v>
      </c>
      <c r="D265" s="16" t="s">
        <v>163</v>
      </c>
      <c r="E265" s="16"/>
      <c r="F265" s="16"/>
      <c r="G265" s="16" t="s">
        <v>68</v>
      </c>
      <c r="H265" s="15" t="s">
        <v>460</v>
      </c>
    </row>
    <row r="266" spans="1:8" s="17" customFormat="1">
      <c r="A266" s="8">
        <v>41050</v>
      </c>
      <c r="B266" s="14"/>
      <c r="C266" s="15" t="s">
        <v>349</v>
      </c>
      <c r="D266" s="16" t="s">
        <v>16</v>
      </c>
      <c r="E266" s="16" t="s">
        <v>134</v>
      </c>
      <c r="F266" s="16" t="s">
        <v>13</v>
      </c>
      <c r="G266" s="16" t="s">
        <v>14</v>
      </c>
      <c r="H266" s="15" t="s">
        <v>510</v>
      </c>
    </row>
    <row r="267" spans="1:8" s="17" customFormat="1">
      <c r="A267" s="8">
        <v>41050</v>
      </c>
      <c r="B267" s="14"/>
      <c r="C267" s="15" t="s">
        <v>347</v>
      </c>
      <c r="D267" s="16" t="s">
        <v>48</v>
      </c>
      <c r="E267" s="16"/>
      <c r="F267" s="16"/>
      <c r="G267" s="16" t="s">
        <v>49</v>
      </c>
      <c r="H267" s="9"/>
    </row>
    <row r="268" spans="1:8">
      <c r="A268" s="14">
        <v>41050</v>
      </c>
      <c r="B268" s="14"/>
      <c r="C268" s="15" t="s">
        <v>445</v>
      </c>
      <c r="D268" s="16"/>
      <c r="E268" s="16"/>
      <c r="F268" s="16"/>
      <c r="G268" s="16" t="s">
        <v>18</v>
      </c>
      <c r="H268" s="15" t="s">
        <v>276</v>
      </c>
    </row>
    <row r="269" spans="1:8" ht="30">
      <c r="A269" s="14">
        <v>41051</v>
      </c>
      <c r="B269" s="14">
        <v>41052</v>
      </c>
      <c r="C269" s="15" t="s">
        <v>292</v>
      </c>
      <c r="D269" s="16" t="s">
        <v>98</v>
      </c>
      <c r="E269" s="16" t="s">
        <v>13</v>
      </c>
      <c r="F269" s="16"/>
      <c r="G269" s="16" t="s">
        <v>49</v>
      </c>
      <c r="H269" s="9"/>
    </row>
    <row r="270" spans="1:8" s="17" customFormat="1" ht="30">
      <c r="A270" s="14">
        <v>41051</v>
      </c>
      <c r="B270" s="14">
        <v>41054</v>
      </c>
      <c r="C270" s="15" t="s">
        <v>289</v>
      </c>
      <c r="D270" s="16" t="s">
        <v>339</v>
      </c>
      <c r="E270" s="16" t="s">
        <v>13</v>
      </c>
      <c r="F270" s="16"/>
      <c r="G270" s="16" t="s">
        <v>18</v>
      </c>
      <c r="H270" s="15" t="s">
        <v>462</v>
      </c>
    </row>
    <row r="271" spans="1:8" ht="30">
      <c r="A271" s="8">
        <v>41051</v>
      </c>
      <c r="B271" s="14"/>
      <c r="C271" s="25" t="s">
        <v>464</v>
      </c>
      <c r="D271" s="16" t="s">
        <v>16</v>
      </c>
      <c r="E271" s="16" t="s">
        <v>31</v>
      </c>
      <c r="F271" s="16" t="s">
        <v>13</v>
      </c>
      <c r="G271" s="16" t="s">
        <v>32</v>
      </c>
      <c r="H271" s="15" t="s">
        <v>498</v>
      </c>
    </row>
    <row r="272" spans="1:8" ht="30">
      <c r="A272" s="14">
        <v>41051</v>
      </c>
      <c r="B272" s="14"/>
      <c r="C272" s="15" t="s">
        <v>135</v>
      </c>
      <c r="D272" s="16" t="s">
        <v>16</v>
      </c>
      <c r="E272" s="16" t="s">
        <v>31</v>
      </c>
      <c r="F272" s="16" t="s">
        <v>13</v>
      </c>
      <c r="G272" s="16" t="s">
        <v>357</v>
      </c>
      <c r="H272" s="15" t="s">
        <v>485</v>
      </c>
    </row>
    <row r="273" spans="1:8">
      <c r="A273" s="14">
        <v>41052</v>
      </c>
      <c r="B273" s="14">
        <v>41053</v>
      </c>
      <c r="C273" s="15" t="s">
        <v>334</v>
      </c>
      <c r="D273" s="16" t="s">
        <v>35</v>
      </c>
      <c r="E273" s="16" t="s">
        <v>13</v>
      </c>
      <c r="F273" s="16"/>
      <c r="G273" s="16" t="s">
        <v>18</v>
      </c>
      <c r="H273" s="15" t="s">
        <v>484</v>
      </c>
    </row>
    <row r="274" spans="1:8" ht="45">
      <c r="A274" s="8">
        <v>41052</v>
      </c>
      <c r="B274" s="14"/>
      <c r="C274" s="15" t="s">
        <v>369</v>
      </c>
      <c r="D274" s="16" t="s">
        <v>16</v>
      </c>
      <c r="E274" s="16" t="s">
        <v>173</v>
      </c>
      <c r="F274" s="16" t="s">
        <v>13</v>
      </c>
      <c r="G274" s="16" t="s">
        <v>307</v>
      </c>
      <c r="H274" s="15" t="s">
        <v>492</v>
      </c>
    </row>
    <row r="275" spans="1:8">
      <c r="A275" s="14">
        <v>41052</v>
      </c>
      <c r="B275" s="14"/>
      <c r="C275" s="15" t="s">
        <v>221</v>
      </c>
      <c r="D275" s="16" t="s">
        <v>16</v>
      </c>
      <c r="E275" s="16" t="s">
        <v>31</v>
      </c>
      <c r="F275" s="16" t="s">
        <v>13</v>
      </c>
      <c r="G275" s="16" t="s">
        <v>121</v>
      </c>
      <c r="H275" s="15" t="s">
        <v>493</v>
      </c>
    </row>
    <row r="276" spans="1:8" ht="30">
      <c r="A276" s="14">
        <v>41052</v>
      </c>
      <c r="B276" s="14"/>
      <c r="C276" s="15" t="s">
        <v>268</v>
      </c>
      <c r="D276" s="16" t="s">
        <v>16</v>
      </c>
      <c r="E276" s="16" t="s">
        <v>29</v>
      </c>
      <c r="F276" s="16" t="s">
        <v>13</v>
      </c>
      <c r="G276" s="16"/>
      <c r="H276" s="15"/>
    </row>
    <row r="277" spans="1:8">
      <c r="A277" s="8">
        <v>41052</v>
      </c>
      <c r="B277" s="14"/>
      <c r="C277" s="15" t="s">
        <v>486</v>
      </c>
      <c r="D277" s="16" t="s">
        <v>16</v>
      </c>
      <c r="E277" s="16" t="s">
        <v>23</v>
      </c>
      <c r="F277" s="16" t="s">
        <v>13</v>
      </c>
      <c r="G277" s="16" t="s">
        <v>44</v>
      </c>
      <c r="H277" s="15" t="s">
        <v>487</v>
      </c>
    </row>
    <row r="278" spans="1:8">
      <c r="A278" s="8">
        <v>41053</v>
      </c>
      <c r="B278" s="14"/>
      <c r="C278" s="9" t="s">
        <v>481</v>
      </c>
      <c r="D278" s="16" t="s">
        <v>16</v>
      </c>
      <c r="E278" s="16" t="s">
        <v>13</v>
      </c>
      <c r="F278" s="16" t="s">
        <v>31</v>
      </c>
      <c r="G278" s="16" t="s">
        <v>51</v>
      </c>
      <c r="H278" s="15" t="s">
        <v>513</v>
      </c>
    </row>
    <row r="279" spans="1:8">
      <c r="A279" s="8">
        <v>41053</v>
      </c>
      <c r="B279" s="14"/>
      <c r="C279" s="15" t="s">
        <v>290</v>
      </c>
      <c r="D279" s="16"/>
      <c r="E279" s="16"/>
      <c r="F279" s="16"/>
      <c r="G279" s="16"/>
      <c r="H279" s="15" t="s">
        <v>291</v>
      </c>
    </row>
    <row r="280" spans="1:8">
      <c r="A280" s="14">
        <v>41053</v>
      </c>
      <c r="B280" s="14"/>
      <c r="C280" s="15" t="s">
        <v>444</v>
      </c>
      <c r="D280" s="16" t="s">
        <v>163</v>
      </c>
      <c r="E280" s="16" t="s">
        <v>13</v>
      </c>
      <c r="F280" s="16"/>
      <c r="G280" s="16" t="s">
        <v>68</v>
      </c>
      <c r="H280" s="15" t="s">
        <v>372</v>
      </c>
    </row>
    <row r="281" spans="1:8" ht="45">
      <c r="A281" s="14">
        <v>41054</v>
      </c>
      <c r="B281" s="14"/>
      <c r="C281" s="15" t="s">
        <v>202</v>
      </c>
      <c r="D281" s="16" t="s">
        <v>148</v>
      </c>
      <c r="E281" s="16"/>
      <c r="F281" s="16"/>
      <c r="G281" s="16" t="s">
        <v>204</v>
      </c>
      <c r="H281" s="15" t="s">
        <v>491</v>
      </c>
    </row>
    <row r="282" spans="1:8" s="17" customFormat="1">
      <c r="A282" s="14">
        <v>41058</v>
      </c>
      <c r="B282" s="14">
        <v>41059</v>
      </c>
      <c r="C282" s="15" t="s">
        <v>473</v>
      </c>
      <c r="D282" s="16" t="s">
        <v>35</v>
      </c>
      <c r="E282" s="16"/>
      <c r="F282" s="16"/>
      <c r="G282" s="16" t="s">
        <v>241</v>
      </c>
      <c r="H282" s="15" t="s">
        <v>474</v>
      </c>
    </row>
    <row r="283" spans="1:8" ht="30">
      <c r="A283" s="8">
        <v>41058</v>
      </c>
      <c r="B283" s="28">
        <v>41061</v>
      </c>
      <c r="C283" s="15" t="s">
        <v>342</v>
      </c>
      <c r="D283" s="16" t="s">
        <v>340</v>
      </c>
      <c r="E283" s="16"/>
      <c r="F283" s="16"/>
      <c r="G283" s="16" t="s">
        <v>72</v>
      </c>
      <c r="H283" s="15" t="s">
        <v>472</v>
      </c>
    </row>
    <row r="284" spans="1:8">
      <c r="A284" s="3">
        <v>41059</v>
      </c>
      <c r="B284" s="14"/>
      <c r="C284" s="15" t="s">
        <v>255</v>
      </c>
      <c r="D284" s="16" t="s">
        <v>16</v>
      </c>
      <c r="E284" s="16" t="s">
        <v>13</v>
      </c>
      <c r="F284" s="16" t="s">
        <v>17</v>
      </c>
      <c r="G284" s="16" t="s">
        <v>18</v>
      </c>
      <c r="H284" s="9" t="s">
        <v>494</v>
      </c>
    </row>
    <row r="285" spans="1:8">
      <c r="A285" s="14">
        <v>41059</v>
      </c>
      <c r="B285" s="14"/>
      <c r="C285" s="15" t="s">
        <v>299</v>
      </c>
      <c r="D285" s="16" t="s">
        <v>16</v>
      </c>
      <c r="E285" s="16" t="s">
        <v>13</v>
      </c>
      <c r="F285" s="16"/>
      <c r="G285" s="16"/>
      <c r="H285" s="15" t="s">
        <v>300</v>
      </c>
    </row>
    <row r="286" spans="1:8" ht="60">
      <c r="A286" s="14">
        <v>41060</v>
      </c>
      <c r="B286" s="14">
        <v>41080</v>
      </c>
      <c r="C286" s="15" t="s">
        <v>379</v>
      </c>
      <c r="D286" s="16" t="s">
        <v>20</v>
      </c>
      <c r="E286" s="16" t="s">
        <v>13</v>
      </c>
      <c r="F286" s="16"/>
      <c r="G286" s="16" t="s">
        <v>51</v>
      </c>
      <c r="H286" s="15" t="s">
        <v>446</v>
      </c>
    </row>
    <row r="287" spans="1:8">
      <c r="A287" s="14">
        <v>41061</v>
      </c>
      <c r="B287" s="14"/>
      <c r="C287" s="15" t="s">
        <v>457</v>
      </c>
      <c r="D287" s="16" t="s">
        <v>35</v>
      </c>
      <c r="E287" s="16" t="s">
        <v>13</v>
      </c>
      <c r="F287" s="16"/>
      <c r="G287" s="16" t="s">
        <v>36</v>
      </c>
      <c r="H287" s="15" t="s">
        <v>456</v>
      </c>
    </row>
    <row r="288" spans="1:8">
      <c r="A288" s="14">
        <v>41064</v>
      </c>
      <c r="B288" s="14"/>
      <c r="C288" s="15" t="s">
        <v>199</v>
      </c>
      <c r="D288" s="16" t="s">
        <v>20</v>
      </c>
      <c r="E288" s="16" t="s">
        <v>81</v>
      </c>
      <c r="F288" s="16"/>
      <c r="G288" s="16" t="s">
        <v>200</v>
      </c>
      <c r="H288" s="15" t="s">
        <v>447</v>
      </c>
    </row>
    <row r="289" spans="1:8" ht="30">
      <c r="A289" s="8">
        <v>41064</v>
      </c>
      <c r="B289" s="14"/>
      <c r="C289" s="15" t="s">
        <v>518</v>
      </c>
      <c r="D289" s="16" t="s">
        <v>48</v>
      </c>
      <c r="E289" s="16" t="s">
        <v>13</v>
      </c>
      <c r="F289" s="16"/>
      <c r="G289" s="16" t="s">
        <v>40</v>
      </c>
      <c r="H289" s="15" t="s">
        <v>519</v>
      </c>
    </row>
    <row r="290" spans="1:8" ht="30">
      <c r="A290" s="8">
        <v>41065</v>
      </c>
      <c r="B290" s="28">
        <v>41068</v>
      </c>
      <c r="C290" s="15" t="s">
        <v>296</v>
      </c>
      <c r="D290" s="16" t="s">
        <v>340</v>
      </c>
      <c r="E290" s="16"/>
      <c r="F290" s="16"/>
      <c r="G290" s="16" t="s">
        <v>72</v>
      </c>
      <c r="H290" s="15" t="s">
        <v>472</v>
      </c>
    </row>
    <row r="291" spans="1:8">
      <c r="A291" s="8">
        <v>41065</v>
      </c>
      <c r="B291" s="28">
        <v>41075</v>
      </c>
      <c r="C291" s="15" t="s">
        <v>345</v>
      </c>
      <c r="D291" s="16" t="s">
        <v>339</v>
      </c>
      <c r="E291" s="16"/>
      <c r="F291" s="16"/>
      <c r="G291" s="16" t="s">
        <v>295</v>
      </c>
      <c r="H291" s="15" t="s">
        <v>455</v>
      </c>
    </row>
    <row r="292" spans="1:8">
      <c r="A292" s="8">
        <v>41066</v>
      </c>
      <c r="B292" s="8">
        <v>41067</v>
      </c>
      <c r="C292" s="15" t="s">
        <v>226</v>
      </c>
      <c r="D292" s="16" t="s">
        <v>160</v>
      </c>
      <c r="E292" s="16"/>
      <c r="F292" s="16"/>
      <c r="G292" s="16"/>
      <c r="H292" s="9" t="s">
        <v>506</v>
      </c>
    </row>
    <row r="293" spans="1:8" ht="30">
      <c r="A293" s="14">
        <v>41071</v>
      </c>
      <c r="B293" s="14"/>
      <c r="C293" s="15" t="s">
        <v>359</v>
      </c>
      <c r="D293" s="16" t="s">
        <v>48</v>
      </c>
      <c r="E293" s="16"/>
      <c r="F293" s="16"/>
      <c r="G293" s="16"/>
      <c r="H293" s="15" t="s">
        <v>476</v>
      </c>
    </row>
    <row r="294" spans="1:8">
      <c r="A294" s="14">
        <v>41072</v>
      </c>
      <c r="B294" s="28">
        <v>41075</v>
      </c>
      <c r="C294" s="15" t="s">
        <v>360</v>
      </c>
      <c r="D294" s="16" t="s">
        <v>340</v>
      </c>
      <c r="E294" s="16"/>
      <c r="F294" s="16"/>
      <c r="G294" s="16" t="s">
        <v>72</v>
      </c>
      <c r="H294" s="15" t="s">
        <v>361</v>
      </c>
    </row>
    <row r="295" spans="1:8">
      <c r="A295" s="14">
        <v>41072</v>
      </c>
      <c r="B295" s="14">
        <v>41075</v>
      </c>
      <c r="C295" s="15" t="s">
        <v>453</v>
      </c>
      <c r="D295" s="16" t="s">
        <v>340</v>
      </c>
      <c r="E295" s="16"/>
      <c r="F295" s="16"/>
      <c r="G295" s="16"/>
      <c r="H295" s="15"/>
    </row>
    <row r="296" spans="1:8">
      <c r="A296" s="8">
        <v>41075</v>
      </c>
      <c r="B296" s="8"/>
      <c r="C296" s="9" t="s">
        <v>247</v>
      </c>
      <c r="D296" s="16" t="s">
        <v>16</v>
      </c>
      <c r="E296" s="16" t="s">
        <v>55</v>
      </c>
      <c r="F296" s="16" t="s">
        <v>13</v>
      </c>
      <c r="G296" s="16" t="s">
        <v>56</v>
      </c>
      <c r="H296" s="15" t="s">
        <v>517</v>
      </c>
    </row>
    <row r="297" spans="1:8">
      <c r="A297" s="14">
        <v>41075</v>
      </c>
      <c r="B297" s="14"/>
      <c r="C297" s="15" t="s">
        <v>255</v>
      </c>
      <c r="D297" s="16" t="s">
        <v>16</v>
      </c>
      <c r="E297" s="16" t="s">
        <v>17</v>
      </c>
      <c r="F297" s="16" t="s">
        <v>13</v>
      </c>
      <c r="G297" s="16" t="s">
        <v>18</v>
      </c>
      <c r="H297" s="15" t="s">
        <v>455</v>
      </c>
    </row>
    <row r="298" spans="1:8" ht="60">
      <c r="A298" s="14">
        <v>41075</v>
      </c>
      <c r="B298" s="14"/>
      <c r="C298" s="15" t="s">
        <v>502</v>
      </c>
      <c r="D298" s="16" t="s">
        <v>16</v>
      </c>
      <c r="E298" s="16" t="s">
        <v>23</v>
      </c>
      <c r="F298" s="16" t="s">
        <v>13</v>
      </c>
      <c r="G298" s="16" t="s">
        <v>58</v>
      </c>
      <c r="H298" s="15" t="s">
        <v>505</v>
      </c>
    </row>
    <row r="299" spans="1:8" ht="45">
      <c r="A299" s="14">
        <v>41075</v>
      </c>
      <c r="B299" s="14"/>
      <c r="C299" s="15" t="s">
        <v>504</v>
      </c>
      <c r="D299" s="16" t="s">
        <v>16</v>
      </c>
      <c r="E299" s="16" t="s">
        <v>29</v>
      </c>
      <c r="F299" s="16" t="s">
        <v>13</v>
      </c>
      <c r="G299" s="16" t="s">
        <v>30</v>
      </c>
      <c r="H299" s="15" t="s">
        <v>503</v>
      </c>
    </row>
    <row r="300" spans="1:8">
      <c r="A300" s="14">
        <v>41078</v>
      </c>
      <c r="B300" s="14"/>
      <c r="C300" s="15" t="s">
        <v>255</v>
      </c>
      <c r="D300" s="16" t="s">
        <v>16</v>
      </c>
      <c r="E300" s="16" t="s">
        <v>13</v>
      </c>
      <c r="F300" s="16" t="s">
        <v>31</v>
      </c>
      <c r="G300" s="16" t="s">
        <v>18</v>
      </c>
      <c r="H300" s="15" t="s">
        <v>455</v>
      </c>
    </row>
    <row r="301" spans="1:8">
      <c r="A301" s="14">
        <v>41078</v>
      </c>
      <c r="B301" s="14"/>
      <c r="C301" s="15" t="s">
        <v>374</v>
      </c>
      <c r="D301" s="16" t="s">
        <v>16</v>
      </c>
      <c r="E301" s="16" t="s">
        <v>13</v>
      </c>
      <c r="F301" s="16" t="s">
        <v>17</v>
      </c>
      <c r="G301" s="16" t="s">
        <v>18</v>
      </c>
      <c r="H301" s="15" t="s">
        <v>376</v>
      </c>
    </row>
    <row r="302" spans="1:8">
      <c r="A302" s="14">
        <v>41078</v>
      </c>
      <c r="B302" s="14"/>
      <c r="C302" s="15" t="s">
        <v>373</v>
      </c>
      <c r="D302" s="16" t="s">
        <v>16</v>
      </c>
      <c r="E302" s="16" t="s">
        <v>13</v>
      </c>
      <c r="F302" s="16" t="s">
        <v>17</v>
      </c>
      <c r="G302" s="16" t="s">
        <v>18</v>
      </c>
      <c r="H302" s="15" t="s">
        <v>376</v>
      </c>
    </row>
    <row r="303" spans="1:8">
      <c r="A303" s="8">
        <v>41079</v>
      </c>
      <c r="B303" s="28">
        <v>41089</v>
      </c>
      <c r="C303" s="15" t="s">
        <v>297</v>
      </c>
      <c r="D303" s="16" t="s">
        <v>339</v>
      </c>
      <c r="E303" s="16"/>
      <c r="F303" s="16"/>
      <c r="G303" s="16" t="s">
        <v>18</v>
      </c>
      <c r="H303" s="15" t="s">
        <v>455</v>
      </c>
    </row>
    <row r="304" spans="1:8" ht="30">
      <c r="A304" s="14">
        <v>41079</v>
      </c>
      <c r="B304" s="14"/>
      <c r="C304" s="15" t="s">
        <v>356</v>
      </c>
      <c r="D304" s="16" t="s">
        <v>16</v>
      </c>
      <c r="E304" s="16" t="s">
        <v>31</v>
      </c>
      <c r="F304" s="16" t="s">
        <v>13</v>
      </c>
      <c r="G304" s="16" t="s">
        <v>357</v>
      </c>
      <c r="H304" s="15" t="s">
        <v>358</v>
      </c>
    </row>
    <row r="305" spans="1:8">
      <c r="A305" s="14">
        <v>41090</v>
      </c>
      <c r="B305" s="14">
        <v>41099</v>
      </c>
      <c r="C305" s="26" t="s">
        <v>282</v>
      </c>
      <c r="D305" s="16" t="s">
        <v>20</v>
      </c>
      <c r="E305" s="16"/>
      <c r="F305" s="16"/>
      <c r="G305" s="16"/>
      <c r="H305" s="15" t="s">
        <v>287</v>
      </c>
    </row>
    <row r="306" spans="1:8" ht="45">
      <c r="A306" s="14">
        <v>41095</v>
      </c>
      <c r="B306" s="14"/>
      <c r="C306" s="15" t="s">
        <v>310</v>
      </c>
      <c r="D306" s="16" t="s">
        <v>16</v>
      </c>
      <c r="E306" s="16" t="s">
        <v>31</v>
      </c>
      <c r="F306" s="16" t="s">
        <v>81</v>
      </c>
      <c r="G306" s="16" t="s">
        <v>32</v>
      </c>
      <c r="H306" s="18" t="s">
        <v>479</v>
      </c>
    </row>
    <row r="307" spans="1:8">
      <c r="A307" s="14">
        <v>41095</v>
      </c>
      <c r="B307" s="28"/>
      <c r="C307" s="15" t="s">
        <v>298</v>
      </c>
      <c r="D307" s="16" t="s">
        <v>35</v>
      </c>
      <c r="E307" s="16" t="s">
        <v>31</v>
      </c>
      <c r="F307" s="16"/>
      <c r="G307" s="16" t="s">
        <v>40</v>
      </c>
      <c r="H307" s="15" t="s">
        <v>367</v>
      </c>
    </row>
    <row r="308" spans="1:8" s="17" customFormat="1" ht="30">
      <c r="A308" s="14">
        <v>41096</v>
      </c>
      <c r="B308" s="14"/>
      <c r="C308" s="15" t="s">
        <v>443</v>
      </c>
      <c r="D308" s="16" t="s">
        <v>48</v>
      </c>
      <c r="E308" s="16" t="s">
        <v>13</v>
      </c>
      <c r="F308" s="16"/>
      <c r="G308" s="16" t="s">
        <v>49</v>
      </c>
      <c r="H308" s="15" t="s">
        <v>454</v>
      </c>
    </row>
    <row r="309" spans="1:8" ht="60">
      <c r="A309" s="14">
        <v>41099</v>
      </c>
      <c r="B309" s="14">
        <v>41103</v>
      </c>
      <c r="C309" s="15" t="s">
        <v>275</v>
      </c>
      <c r="D309" s="16" t="s">
        <v>20</v>
      </c>
      <c r="E309" s="16" t="s">
        <v>13</v>
      </c>
      <c r="F309" s="16" t="s">
        <v>31</v>
      </c>
      <c r="G309" s="16" t="s">
        <v>18</v>
      </c>
      <c r="H309" s="15" t="s">
        <v>337</v>
      </c>
    </row>
    <row r="310" spans="1:8">
      <c r="A310" s="14">
        <v>41099</v>
      </c>
      <c r="B310" s="14">
        <v>41106</v>
      </c>
      <c r="C310" s="15" t="s">
        <v>380</v>
      </c>
      <c r="D310" s="16" t="s">
        <v>20</v>
      </c>
      <c r="E310" s="16"/>
      <c r="F310" s="16"/>
      <c r="G310" s="16"/>
      <c r="H310" s="15"/>
    </row>
    <row r="311" spans="1:8">
      <c r="A311" s="14">
        <v>41103</v>
      </c>
      <c r="B311" s="14">
        <v>41109</v>
      </c>
      <c r="C311" s="26" t="s">
        <v>285</v>
      </c>
      <c r="D311" s="16" t="s">
        <v>20</v>
      </c>
      <c r="E311" s="16"/>
      <c r="F311" s="16"/>
      <c r="G311" s="16"/>
      <c r="H311" s="15" t="s">
        <v>287</v>
      </c>
    </row>
    <row r="312" spans="1:8">
      <c r="A312" s="14">
        <v>41108</v>
      </c>
      <c r="B312" s="14"/>
      <c r="C312" s="15" t="s">
        <v>477</v>
      </c>
      <c r="D312" s="16" t="s">
        <v>98</v>
      </c>
      <c r="E312" s="16"/>
      <c r="F312" s="16"/>
      <c r="G312" s="16"/>
      <c r="H312" s="15"/>
    </row>
    <row r="313" spans="1:8">
      <c r="A313" s="14">
        <v>41110</v>
      </c>
      <c r="B313" s="14">
        <v>41131</v>
      </c>
      <c r="C313" s="26" t="s">
        <v>283</v>
      </c>
      <c r="D313" s="16" t="s">
        <v>20</v>
      </c>
      <c r="E313" s="16"/>
      <c r="F313" s="16"/>
      <c r="G313" s="16"/>
      <c r="H313" s="15" t="s">
        <v>287</v>
      </c>
    </row>
    <row r="314" spans="1:8">
      <c r="A314" s="14">
        <v>41113</v>
      </c>
      <c r="B314" s="14">
        <v>41122</v>
      </c>
      <c r="C314" s="15" t="s">
        <v>381</v>
      </c>
      <c r="D314" s="16" t="s">
        <v>20</v>
      </c>
      <c r="E314" s="16"/>
      <c r="F314" s="16"/>
      <c r="G314" s="16"/>
      <c r="H314" s="15"/>
    </row>
    <row r="315" spans="1:8">
      <c r="A315" s="14">
        <v>41121</v>
      </c>
      <c r="B315" s="14"/>
      <c r="C315" s="15" t="s">
        <v>478</v>
      </c>
      <c r="D315" s="16" t="s">
        <v>98</v>
      </c>
      <c r="E315" s="16"/>
      <c r="F315" s="16"/>
      <c r="G315" s="16"/>
      <c r="H315" s="15"/>
    </row>
    <row r="316" spans="1:8">
      <c r="A316" s="14">
        <v>41122</v>
      </c>
      <c r="B316" s="14"/>
      <c r="C316" s="15" t="s">
        <v>475</v>
      </c>
      <c r="D316" s="16" t="s">
        <v>16</v>
      </c>
      <c r="E316" s="16" t="s">
        <v>29</v>
      </c>
      <c r="F316" s="16" t="s">
        <v>13</v>
      </c>
      <c r="G316" s="16" t="s">
        <v>237</v>
      </c>
      <c r="H316" s="15"/>
    </row>
    <row r="317" spans="1:8">
      <c r="A317" s="14">
        <v>41123</v>
      </c>
      <c r="B317" s="14"/>
      <c r="C317" s="15" t="s">
        <v>373</v>
      </c>
      <c r="D317" s="16" t="s">
        <v>16</v>
      </c>
      <c r="E317" s="16" t="s">
        <v>17</v>
      </c>
      <c r="F317" s="16" t="s">
        <v>13</v>
      </c>
      <c r="G317" s="16" t="s">
        <v>18</v>
      </c>
      <c r="H317" s="15" t="s">
        <v>376</v>
      </c>
    </row>
    <row r="318" spans="1:8">
      <c r="A318" s="14">
        <v>41123</v>
      </c>
      <c r="B318" s="14"/>
      <c r="C318" s="15" t="s">
        <v>374</v>
      </c>
      <c r="D318" s="16" t="s">
        <v>16</v>
      </c>
      <c r="E318" s="16" t="s">
        <v>17</v>
      </c>
      <c r="F318" s="16" t="s">
        <v>13</v>
      </c>
      <c r="G318" s="16" t="s">
        <v>18</v>
      </c>
      <c r="H318" s="15" t="s">
        <v>376</v>
      </c>
    </row>
    <row r="319" spans="1:8">
      <c r="A319" s="14">
        <v>41127</v>
      </c>
      <c r="B319" s="14"/>
      <c r="C319" s="15" t="s">
        <v>373</v>
      </c>
      <c r="D319" s="16" t="s">
        <v>16</v>
      </c>
      <c r="E319" s="16" t="s">
        <v>13</v>
      </c>
      <c r="F319" s="16" t="s">
        <v>31</v>
      </c>
      <c r="G319" s="16" t="s">
        <v>18</v>
      </c>
      <c r="H319" s="15" t="s">
        <v>376</v>
      </c>
    </row>
    <row r="320" spans="1:8">
      <c r="A320" s="14">
        <v>41131</v>
      </c>
      <c r="B320" s="14"/>
      <c r="C320" s="26" t="s">
        <v>281</v>
      </c>
      <c r="D320" s="16" t="s">
        <v>98</v>
      </c>
      <c r="E320" s="16"/>
      <c r="F320" s="16"/>
      <c r="G320" s="16"/>
      <c r="H320" s="15" t="s">
        <v>287</v>
      </c>
    </row>
    <row r="321" spans="1:8">
      <c r="A321" s="14">
        <v>41148</v>
      </c>
      <c r="B321" s="14"/>
      <c r="C321" s="15" t="s">
        <v>161</v>
      </c>
      <c r="D321" s="16" t="s">
        <v>160</v>
      </c>
      <c r="E321" s="16"/>
      <c r="F321" s="16"/>
      <c r="G321" s="16"/>
      <c r="H321" s="15" t="s">
        <v>378</v>
      </c>
    </row>
    <row r="322" spans="1:8">
      <c r="A322" s="14">
        <v>41149</v>
      </c>
      <c r="B322" s="14"/>
      <c r="C322" s="26" t="s">
        <v>278</v>
      </c>
      <c r="D322" s="16" t="s">
        <v>16</v>
      </c>
      <c r="E322" s="16" t="s">
        <v>13</v>
      </c>
      <c r="F322" s="16" t="s">
        <v>9</v>
      </c>
      <c r="G322" s="16"/>
      <c r="H322" s="15" t="s">
        <v>287</v>
      </c>
    </row>
    <row r="323" spans="1:8" ht="30">
      <c r="A323" s="14">
        <v>41153</v>
      </c>
      <c r="B323" s="14"/>
      <c r="C323" s="15" t="s">
        <v>280</v>
      </c>
      <c r="D323" s="16" t="s">
        <v>16</v>
      </c>
      <c r="E323" s="16" t="s">
        <v>31</v>
      </c>
      <c r="F323" s="16" t="s">
        <v>81</v>
      </c>
      <c r="G323" s="16"/>
      <c r="H323" s="15" t="s">
        <v>286</v>
      </c>
    </row>
    <row r="324" spans="1:8">
      <c r="A324" s="14">
        <v>41213</v>
      </c>
      <c r="B324" s="14"/>
      <c r="C324" s="15" t="s">
        <v>255</v>
      </c>
      <c r="D324" s="16" t="s">
        <v>16</v>
      </c>
      <c r="E324" s="16" t="s">
        <v>31</v>
      </c>
      <c r="F324" s="16" t="s">
        <v>13</v>
      </c>
      <c r="G324" s="16" t="s">
        <v>357</v>
      </c>
      <c r="H324" s="15" t="s">
        <v>376</v>
      </c>
    </row>
    <row r="325" spans="1:8">
      <c r="A325" s="14">
        <v>41271</v>
      </c>
      <c r="B325" s="14"/>
      <c r="C325" s="15" t="s">
        <v>373</v>
      </c>
      <c r="D325" s="16" t="s">
        <v>16</v>
      </c>
      <c r="E325" s="16" t="s">
        <v>31</v>
      </c>
      <c r="F325" s="16" t="s">
        <v>13</v>
      </c>
      <c r="G325" s="16" t="s">
        <v>357</v>
      </c>
      <c r="H325" s="15" t="s">
        <v>376</v>
      </c>
    </row>
  </sheetData>
  <sortState ref="A202:H325">
    <sortCondition ref="A3:A325"/>
    <sortCondition ref="B3:B325"/>
  </sortState>
  <phoneticPr fontId="3" type="noConversion"/>
  <conditionalFormatting sqref="A5:A32 B35:B46 A64:B79 B48:B63 A35:A63">
    <cfRule type="timePeriod" dxfId="444" priority="651" timePeriod="today">
      <formula>FLOOR(A5,1)=TODAY()</formula>
    </cfRule>
    <cfRule type="timePeriod" dxfId="443" priority="652" timePeriod="last7Days">
      <formula>AND(TODAY()-FLOOR(A5,1)&lt;=6,FLOOR(A5,1)&lt;=TODAY())</formula>
    </cfRule>
  </conditionalFormatting>
  <conditionalFormatting sqref="B5:B32">
    <cfRule type="timePeriod" dxfId="442" priority="647" timePeriod="today">
      <formula>FLOOR(B5,1)=TODAY()</formula>
    </cfRule>
    <cfRule type="timePeriod" dxfId="441" priority="648" timePeriod="last7Days">
      <formula>AND(TODAY()-FLOOR(B5,1)&lt;=6,FLOOR(B5,1)&lt;=TODAY())</formula>
    </cfRule>
  </conditionalFormatting>
  <conditionalFormatting sqref="A33:B34">
    <cfRule type="timePeriod" dxfId="440" priority="642" timePeriod="today">
      <formula>FLOOR(A33,1)=TODAY()</formula>
    </cfRule>
    <cfRule type="timePeriod" dxfId="439" priority="643" timePeriod="last7Days">
      <formula>AND(TODAY()-FLOOR(A33,1)&lt;=6,FLOOR(A33,1)&lt;=TODAY())</formula>
    </cfRule>
  </conditionalFormatting>
  <conditionalFormatting sqref="D91:D92 D89 D114:D121 D94:D112 D156:D157 D125:D146 D55:D85 D203:D204 D194:D196 D206:D208 D181:D182 D186:D187 D199:D200 D293 D222:D227">
    <cfRule type="containsText" dxfId="438" priority="639" operator="containsText" text="TRR">
      <formula>NOT(ISERROR(SEARCH("TRR",D55)))</formula>
    </cfRule>
    <cfRule type="containsText" dxfId="437" priority="640" operator="containsText" text="PER">
      <formula>NOT(ISERROR(SEARCH("PER",D55)))</formula>
    </cfRule>
  </conditionalFormatting>
  <conditionalFormatting sqref="D89:D92 D94:D121 D156:D157 D125:D146 D55:D85 D203:D204 D194:D196 D206:D208 D181:D182 D186:D187 D199:D200 D293 D222:D227">
    <cfRule type="containsText" dxfId="436" priority="638" operator="containsText" text="ETST">
      <formula>NOT(ISERROR(SEARCH("ETST",D55)))</formula>
    </cfRule>
  </conditionalFormatting>
  <conditionalFormatting sqref="D113">
    <cfRule type="containsText" dxfId="435" priority="636" operator="containsText" text="TRR">
      <formula>NOT(ISERROR(SEARCH("TRR",D113)))</formula>
    </cfRule>
    <cfRule type="containsText" dxfId="434" priority="637" operator="containsText" text="PER">
      <formula>NOT(ISERROR(SEARCH("PER",D113)))</formula>
    </cfRule>
  </conditionalFormatting>
  <conditionalFormatting sqref="D122:D124">
    <cfRule type="containsText" dxfId="433" priority="634" operator="containsText" text="TRR">
      <formula>NOT(ISERROR(SEARCH("TRR",D122)))</formula>
    </cfRule>
    <cfRule type="containsText" dxfId="432" priority="635" operator="containsText" text="PER">
      <formula>NOT(ISERROR(SEARCH("PER",D122)))</formula>
    </cfRule>
  </conditionalFormatting>
  <conditionalFormatting sqref="D122:D124">
    <cfRule type="containsText" dxfId="431" priority="633" operator="containsText" text="ETST">
      <formula>NOT(ISERROR(SEARCH("ETST",D122)))</formula>
    </cfRule>
  </conditionalFormatting>
  <conditionalFormatting sqref="D86:D88">
    <cfRule type="containsText" dxfId="430" priority="631" operator="containsText" text="TRR">
      <formula>NOT(ISERROR(SEARCH("TRR",D86)))</formula>
    </cfRule>
    <cfRule type="containsText" dxfId="429" priority="632" operator="containsText" text="PER">
      <formula>NOT(ISERROR(SEARCH("PER",D86)))</formula>
    </cfRule>
  </conditionalFormatting>
  <conditionalFormatting sqref="D86:D88">
    <cfRule type="containsText" dxfId="428" priority="630" operator="containsText" text="ETST">
      <formula>NOT(ISERROR(SEARCH("ETST",D86)))</formula>
    </cfRule>
  </conditionalFormatting>
  <conditionalFormatting sqref="D93">
    <cfRule type="containsText" dxfId="427" priority="625" operator="containsText" text="TRR">
      <formula>NOT(ISERROR(SEARCH("TRR",D93)))</formula>
    </cfRule>
    <cfRule type="containsText" dxfId="426" priority="626" operator="containsText" text="PER">
      <formula>NOT(ISERROR(SEARCH("PER",D93)))</formula>
    </cfRule>
  </conditionalFormatting>
  <conditionalFormatting sqref="D93">
    <cfRule type="containsText" dxfId="425" priority="624" operator="containsText" text="ETST">
      <formula>NOT(ISERROR(SEARCH("ETST",D93)))</formula>
    </cfRule>
  </conditionalFormatting>
  <conditionalFormatting sqref="D147">
    <cfRule type="containsText" dxfId="424" priority="622" operator="containsText" text="TRR">
      <formula>NOT(ISERROR(SEARCH("TRR",D147)))</formula>
    </cfRule>
    <cfRule type="containsText" dxfId="423" priority="623" operator="containsText" text="PER">
      <formula>NOT(ISERROR(SEARCH("PER",D147)))</formula>
    </cfRule>
  </conditionalFormatting>
  <conditionalFormatting sqref="D147">
    <cfRule type="containsText" dxfId="422" priority="621" operator="containsText" text="ETST">
      <formula>NOT(ISERROR(SEARCH("ETST",D147)))</formula>
    </cfRule>
  </conditionalFormatting>
  <conditionalFormatting sqref="D148:D152">
    <cfRule type="containsText" dxfId="421" priority="619" operator="containsText" text="TRR">
      <formula>NOT(ISERROR(SEARCH("TRR",D148)))</formula>
    </cfRule>
    <cfRule type="containsText" dxfId="420" priority="620" operator="containsText" text="PER">
      <formula>NOT(ISERROR(SEARCH("PER",D148)))</formula>
    </cfRule>
  </conditionalFormatting>
  <conditionalFormatting sqref="D148:D152">
    <cfRule type="containsText" dxfId="419" priority="618" operator="containsText" text="ETST">
      <formula>NOT(ISERROR(SEARCH("ETST",D148)))</formula>
    </cfRule>
  </conditionalFormatting>
  <conditionalFormatting sqref="D153">
    <cfRule type="containsText" dxfId="418" priority="613" operator="containsText" text="TRR">
      <formula>NOT(ISERROR(SEARCH("TRR",D153)))</formula>
    </cfRule>
    <cfRule type="containsText" dxfId="417" priority="614" operator="containsText" text="PER">
      <formula>NOT(ISERROR(SEARCH("PER",D153)))</formula>
    </cfRule>
  </conditionalFormatting>
  <conditionalFormatting sqref="D153">
    <cfRule type="containsText" dxfId="416" priority="612" operator="containsText" text="ETST">
      <formula>NOT(ISERROR(SEARCH("ETST",D153)))</formula>
    </cfRule>
  </conditionalFormatting>
  <conditionalFormatting sqref="D154">
    <cfRule type="containsText" dxfId="415" priority="607" operator="containsText" text="TRR">
      <formula>NOT(ISERROR(SEARCH("TRR",D154)))</formula>
    </cfRule>
    <cfRule type="containsText" dxfId="414" priority="608" operator="containsText" text="PER">
      <formula>NOT(ISERROR(SEARCH("PER",D154)))</formula>
    </cfRule>
  </conditionalFormatting>
  <conditionalFormatting sqref="D154">
    <cfRule type="containsText" dxfId="413" priority="606" operator="containsText" text="ETST">
      <formula>NOT(ISERROR(SEARCH("ETST",D154)))</formula>
    </cfRule>
  </conditionalFormatting>
  <conditionalFormatting sqref="D155">
    <cfRule type="containsText" dxfId="412" priority="604" operator="containsText" text="TRR">
      <formula>NOT(ISERROR(SEARCH("TRR",D155)))</formula>
    </cfRule>
    <cfRule type="containsText" dxfId="411" priority="605" operator="containsText" text="PER">
      <formula>NOT(ISERROR(SEARCH("PER",D155)))</formula>
    </cfRule>
  </conditionalFormatting>
  <conditionalFormatting sqref="D155">
    <cfRule type="containsText" dxfId="410" priority="603" operator="containsText" text="ETST">
      <formula>NOT(ISERROR(SEARCH("ETST",D155)))</formula>
    </cfRule>
  </conditionalFormatting>
  <conditionalFormatting sqref="D158">
    <cfRule type="containsText" dxfId="409" priority="595" operator="containsText" text="TRR">
      <formula>NOT(ISERROR(SEARCH("TRR",D158)))</formula>
    </cfRule>
    <cfRule type="containsText" dxfId="408" priority="596" operator="containsText" text="PER">
      <formula>NOT(ISERROR(SEARCH("PER",D158)))</formula>
    </cfRule>
  </conditionalFormatting>
  <conditionalFormatting sqref="D158">
    <cfRule type="containsText" dxfId="407" priority="594" operator="containsText" text="ETST">
      <formula>NOT(ISERROR(SEARCH("ETST",D158)))</formula>
    </cfRule>
  </conditionalFormatting>
  <conditionalFormatting sqref="D159:D161 D191">
    <cfRule type="containsText" dxfId="406" priority="592" operator="containsText" text="TRR">
      <formula>NOT(ISERROR(SEARCH("TRR",D159)))</formula>
    </cfRule>
    <cfRule type="containsText" dxfId="405" priority="593" operator="containsText" text="PER">
      <formula>NOT(ISERROR(SEARCH("PER",D159)))</formula>
    </cfRule>
  </conditionalFormatting>
  <conditionalFormatting sqref="D159:D161 D191">
    <cfRule type="containsText" dxfId="404" priority="591" operator="containsText" text="ETST">
      <formula>NOT(ISERROR(SEARCH("ETST",D159)))</formula>
    </cfRule>
  </conditionalFormatting>
  <conditionalFormatting sqref="D192">
    <cfRule type="containsText" dxfId="403" priority="589" operator="containsText" text="TRR">
      <formula>NOT(ISERROR(SEARCH("TRR",D192)))</formula>
    </cfRule>
    <cfRule type="containsText" dxfId="402" priority="590" operator="containsText" text="PER">
      <formula>NOT(ISERROR(SEARCH("PER",D192)))</formula>
    </cfRule>
  </conditionalFormatting>
  <conditionalFormatting sqref="D192">
    <cfRule type="containsText" dxfId="401" priority="588" operator="containsText" text="ETST">
      <formula>NOT(ISERROR(SEARCH("ETST",D192)))</formula>
    </cfRule>
  </conditionalFormatting>
  <conditionalFormatting sqref="D193">
    <cfRule type="containsText" dxfId="400" priority="586" operator="containsText" text="TRR">
      <formula>NOT(ISERROR(SEARCH("TRR",D193)))</formula>
    </cfRule>
    <cfRule type="containsText" dxfId="399" priority="587" operator="containsText" text="PER">
      <formula>NOT(ISERROR(SEARCH("PER",D193)))</formula>
    </cfRule>
  </conditionalFormatting>
  <conditionalFormatting sqref="D193">
    <cfRule type="containsText" dxfId="398" priority="585" operator="containsText" text="ETST">
      <formula>NOT(ISERROR(SEARCH("ETST",D193)))</formula>
    </cfRule>
  </conditionalFormatting>
  <conditionalFormatting sqref="A197">
    <cfRule type="timePeriod" dxfId="397" priority="535" timePeriod="today">
      <formula>FLOOR(A197,1)=TODAY()</formula>
    </cfRule>
    <cfRule type="timePeriod" dxfId="396" priority="536" timePeriod="last7Days">
      <formula>AND(TODAY()-FLOOR(A197,1)&lt;=6,FLOOR(A197,1)&lt;=TODAY())</formula>
    </cfRule>
  </conditionalFormatting>
  <conditionalFormatting sqref="B197">
    <cfRule type="timePeriod" dxfId="395" priority="533" timePeriod="today">
      <formula>FLOOR(B197,1)=TODAY()</formula>
    </cfRule>
    <cfRule type="timePeriod" dxfId="394" priority="534" timePeriod="last7Days">
      <formula>AND(TODAY()-FLOOR(B197,1)&lt;=6,FLOOR(B197,1)&lt;=TODAY())</formula>
    </cfRule>
  </conditionalFormatting>
  <conditionalFormatting sqref="A198">
    <cfRule type="timePeriod" dxfId="393" priority="531" timePeriod="today">
      <formula>FLOOR(A198,1)=TODAY()</formula>
    </cfRule>
    <cfRule type="timePeriod" dxfId="392" priority="532" timePeriod="last7Days">
      <formula>AND(TODAY()-FLOOR(A198,1)&lt;=6,FLOOR(A198,1)&lt;=TODAY())</formula>
    </cfRule>
  </conditionalFormatting>
  <conditionalFormatting sqref="B198">
    <cfRule type="timePeriod" dxfId="391" priority="529" timePeriod="today">
      <formula>FLOOR(B198,1)=TODAY()</formula>
    </cfRule>
    <cfRule type="timePeriod" dxfId="390" priority="530" timePeriod="last7Days">
      <formula>AND(TODAY()-FLOOR(B198,1)&lt;=6,FLOOR(B198,1)&lt;=TODAY())</formula>
    </cfRule>
  </conditionalFormatting>
  <conditionalFormatting sqref="D201">
    <cfRule type="containsText" dxfId="389" priority="519" operator="containsText" text="TRR">
      <formula>NOT(ISERROR(SEARCH("TRR",D201)))</formula>
    </cfRule>
    <cfRule type="containsText" dxfId="388" priority="520" operator="containsText" text="PER">
      <formula>NOT(ISERROR(SEARCH("PER",D201)))</formula>
    </cfRule>
  </conditionalFormatting>
  <conditionalFormatting sqref="D201">
    <cfRule type="containsText" dxfId="387" priority="518" operator="containsText" text="ETST">
      <formula>NOT(ISERROR(SEARCH("ETST",D201)))</formula>
    </cfRule>
  </conditionalFormatting>
  <conditionalFormatting sqref="D202">
    <cfRule type="containsText" dxfId="386" priority="516" operator="containsText" text="TRR">
      <formula>NOT(ISERROR(SEARCH("TRR",D202)))</formula>
    </cfRule>
    <cfRule type="containsText" dxfId="385" priority="517" operator="containsText" text="PER">
      <formula>NOT(ISERROR(SEARCH("PER",D202)))</formula>
    </cfRule>
  </conditionalFormatting>
  <conditionalFormatting sqref="D202">
    <cfRule type="containsText" dxfId="384" priority="515" operator="containsText" text="ETST">
      <formula>NOT(ISERROR(SEARCH("ETST",D202)))</formula>
    </cfRule>
  </conditionalFormatting>
  <conditionalFormatting sqref="D205">
    <cfRule type="containsText" dxfId="383" priority="507" operator="containsText" text="TRR">
      <formula>NOT(ISERROR(SEARCH("TRR",D205)))</formula>
    </cfRule>
    <cfRule type="containsText" dxfId="382" priority="508" operator="containsText" text="PER">
      <formula>NOT(ISERROR(SEARCH("PER",D205)))</formula>
    </cfRule>
  </conditionalFormatting>
  <conditionalFormatting sqref="D205">
    <cfRule type="containsText" dxfId="381" priority="506" operator="containsText" text="ETST">
      <formula>NOT(ISERROR(SEARCH("ETST",D205)))</formula>
    </cfRule>
  </conditionalFormatting>
  <conditionalFormatting sqref="D209">
    <cfRule type="containsText" dxfId="380" priority="501" operator="containsText" text="TRR">
      <formula>NOT(ISERROR(SEARCH("TRR",D209)))</formula>
    </cfRule>
    <cfRule type="containsText" dxfId="379" priority="502" operator="containsText" text="PER">
      <formula>NOT(ISERROR(SEARCH("PER",D209)))</formula>
    </cfRule>
  </conditionalFormatting>
  <conditionalFormatting sqref="D209">
    <cfRule type="containsText" dxfId="378" priority="500" operator="containsText" text="ETST">
      <formula>NOT(ISERROR(SEARCH("ETST",D209)))</formula>
    </cfRule>
  </conditionalFormatting>
  <conditionalFormatting sqref="D212:D213">
    <cfRule type="containsText" dxfId="377" priority="498" operator="containsText" text="TRR">
      <formula>NOT(ISERROR(SEARCH("TRR",D212)))</formula>
    </cfRule>
    <cfRule type="containsText" dxfId="376" priority="499" operator="containsText" text="PER">
      <formula>NOT(ISERROR(SEARCH("PER",D212)))</formula>
    </cfRule>
  </conditionalFormatting>
  <conditionalFormatting sqref="D212:D213">
    <cfRule type="containsText" dxfId="375" priority="497" operator="containsText" text="ETST">
      <formula>NOT(ISERROR(SEARCH("ETST",D212)))</formula>
    </cfRule>
  </conditionalFormatting>
  <conditionalFormatting sqref="D214:D219">
    <cfRule type="containsText" dxfId="374" priority="492" operator="containsText" text="TRR">
      <formula>NOT(ISERROR(SEARCH("TRR",D214)))</formula>
    </cfRule>
    <cfRule type="containsText" dxfId="373" priority="493" operator="containsText" text="PER">
      <formula>NOT(ISERROR(SEARCH("PER",D214)))</formula>
    </cfRule>
  </conditionalFormatting>
  <conditionalFormatting sqref="D214:D219">
    <cfRule type="containsText" dxfId="372" priority="491" operator="containsText" text="ETST">
      <formula>NOT(ISERROR(SEARCH("ETST",D214)))</formula>
    </cfRule>
  </conditionalFormatting>
  <conditionalFormatting sqref="D220">
    <cfRule type="containsText" dxfId="371" priority="486" operator="containsText" text="TRR">
      <formula>NOT(ISERROR(SEARCH("TRR",D220)))</formula>
    </cfRule>
    <cfRule type="containsText" dxfId="370" priority="487" operator="containsText" text="PER">
      <formula>NOT(ISERROR(SEARCH("PER",D220)))</formula>
    </cfRule>
  </conditionalFormatting>
  <conditionalFormatting sqref="D220">
    <cfRule type="containsText" dxfId="369" priority="485" operator="containsText" text="ETST">
      <formula>NOT(ISERROR(SEARCH("ETST",D220)))</formula>
    </cfRule>
  </conditionalFormatting>
  <conditionalFormatting sqref="D221">
    <cfRule type="containsText" dxfId="368" priority="483" operator="containsText" text="TRR">
      <formula>NOT(ISERROR(SEARCH("TRR",D221)))</formula>
    </cfRule>
    <cfRule type="containsText" dxfId="367" priority="484" operator="containsText" text="PER">
      <formula>NOT(ISERROR(SEARCH("PER",D221)))</formula>
    </cfRule>
  </conditionalFormatting>
  <conditionalFormatting sqref="D221">
    <cfRule type="containsText" dxfId="366" priority="482" operator="containsText" text="ETST">
      <formula>NOT(ISERROR(SEARCH("ETST",D221)))</formula>
    </cfRule>
  </conditionalFormatting>
  <conditionalFormatting sqref="D228">
    <cfRule type="containsText" dxfId="365" priority="474" operator="containsText" text="TRR">
      <formula>NOT(ISERROR(SEARCH("TRR",D228)))</formula>
    </cfRule>
    <cfRule type="containsText" dxfId="364" priority="475" operator="containsText" text="PER">
      <formula>NOT(ISERROR(SEARCH("PER",D228)))</formula>
    </cfRule>
  </conditionalFormatting>
  <conditionalFormatting sqref="D228">
    <cfRule type="containsText" dxfId="363" priority="473" operator="containsText" text="ETST">
      <formula>NOT(ISERROR(SEARCH("ETST",D228)))</formula>
    </cfRule>
  </conditionalFormatting>
  <conditionalFormatting sqref="D229">
    <cfRule type="containsText" dxfId="362" priority="471" operator="containsText" text="TRR">
      <formula>NOT(ISERROR(SEARCH("TRR",D229)))</formula>
    </cfRule>
    <cfRule type="containsText" dxfId="361" priority="472" operator="containsText" text="PER">
      <formula>NOT(ISERROR(SEARCH("PER",D229)))</formula>
    </cfRule>
  </conditionalFormatting>
  <conditionalFormatting sqref="D229">
    <cfRule type="containsText" dxfId="360" priority="470" operator="containsText" text="ETST">
      <formula>NOT(ISERROR(SEARCH("ETST",D229)))</formula>
    </cfRule>
  </conditionalFormatting>
  <conditionalFormatting sqref="D230">
    <cfRule type="containsText" dxfId="359" priority="468" operator="containsText" text="TRR">
      <formula>NOT(ISERROR(SEARCH("TRR",D230)))</formula>
    </cfRule>
    <cfRule type="containsText" dxfId="358" priority="469" operator="containsText" text="PER">
      <formula>NOT(ISERROR(SEARCH("PER",D230)))</formula>
    </cfRule>
  </conditionalFormatting>
  <conditionalFormatting sqref="D230">
    <cfRule type="containsText" dxfId="357" priority="467" operator="containsText" text="ETST">
      <formula>NOT(ISERROR(SEARCH("ETST",D230)))</formula>
    </cfRule>
  </conditionalFormatting>
  <conditionalFormatting sqref="D231">
    <cfRule type="containsText" dxfId="356" priority="465" operator="containsText" text="TRR">
      <formula>NOT(ISERROR(SEARCH("TRR",D231)))</formula>
    </cfRule>
    <cfRule type="containsText" dxfId="355" priority="466" operator="containsText" text="PER">
      <formula>NOT(ISERROR(SEARCH("PER",D231)))</formula>
    </cfRule>
  </conditionalFormatting>
  <conditionalFormatting sqref="D231">
    <cfRule type="containsText" dxfId="354" priority="464" operator="containsText" text="ETST">
      <formula>NOT(ISERROR(SEARCH("ETST",D231)))</formula>
    </cfRule>
  </conditionalFormatting>
  <conditionalFormatting sqref="D232">
    <cfRule type="containsText" dxfId="353" priority="459" operator="containsText" text="TRR">
      <formula>NOT(ISERROR(SEARCH("TRR",D232)))</formula>
    </cfRule>
    <cfRule type="containsText" dxfId="352" priority="460" operator="containsText" text="PER">
      <formula>NOT(ISERROR(SEARCH("PER",D232)))</formula>
    </cfRule>
  </conditionalFormatting>
  <conditionalFormatting sqref="D232">
    <cfRule type="containsText" dxfId="351" priority="458" operator="containsText" text="ETST">
      <formula>NOT(ISERROR(SEARCH("ETST",D232)))</formula>
    </cfRule>
  </conditionalFormatting>
  <conditionalFormatting sqref="D233">
    <cfRule type="containsText" dxfId="350" priority="456" operator="containsText" text="TRR">
      <formula>NOT(ISERROR(SEARCH("TRR",D233)))</formula>
    </cfRule>
    <cfRule type="containsText" dxfId="349" priority="457" operator="containsText" text="PER">
      <formula>NOT(ISERROR(SEARCH("PER",D233)))</formula>
    </cfRule>
  </conditionalFormatting>
  <conditionalFormatting sqref="D233">
    <cfRule type="containsText" dxfId="348" priority="455" operator="containsText" text="ETST">
      <formula>NOT(ISERROR(SEARCH("ETST",D233)))</formula>
    </cfRule>
  </conditionalFormatting>
  <conditionalFormatting sqref="D234">
    <cfRule type="containsText" dxfId="347" priority="453" operator="containsText" text="TRR">
      <formula>NOT(ISERROR(SEARCH("TRR",D234)))</formula>
    </cfRule>
    <cfRule type="containsText" dxfId="346" priority="454" operator="containsText" text="PER">
      <formula>NOT(ISERROR(SEARCH("PER",D234)))</formula>
    </cfRule>
  </conditionalFormatting>
  <conditionalFormatting sqref="D234">
    <cfRule type="containsText" dxfId="345" priority="452" operator="containsText" text="ETST">
      <formula>NOT(ISERROR(SEARCH("ETST",D234)))</formula>
    </cfRule>
  </conditionalFormatting>
  <conditionalFormatting sqref="D235:D236">
    <cfRule type="containsText" dxfId="344" priority="447" operator="containsText" text="TRR">
      <formula>NOT(ISERROR(SEARCH("TRR",D235)))</formula>
    </cfRule>
    <cfRule type="containsText" dxfId="343" priority="448" operator="containsText" text="PER">
      <formula>NOT(ISERROR(SEARCH("PER",D235)))</formula>
    </cfRule>
  </conditionalFormatting>
  <conditionalFormatting sqref="D235:D236">
    <cfRule type="containsText" dxfId="342" priority="446" operator="containsText" text="ETST">
      <formula>NOT(ISERROR(SEARCH("ETST",D235)))</formula>
    </cfRule>
  </conditionalFormatting>
  <conditionalFormatting sqref="D237:D238">
    <cfRule type="containsText" dxfId="341" priority="441" operator="containsText" text="TRR">
      <formula>NOT(ISERROR(SEARCH("TRR",D237)))</formula>
    </cfRule>
    <cfRule type="containsText" dxfId="340" priority="442" operator="containsText" text="PER">
      <formula>NOT(ISERROR(SEARCH("PER",D237)))</formula>
    </cfRule>
  </conditionalFormatting>
  <conditionalFormatting sqref="D237:D238">
    <cfRule type="containsText" dxfId="339" priority="440" operator="containsText" text="ETST">
      <formula>NOT(ISERROR(SEARCH("ETST",D237)))</formula>
    </cfRule>
  </conditionalFormatting>
  <conditionalFormatting sqref="D239">
    <cfRule type="containsText" dxfId="338" priority="438" operator="containsText" text="TRR">
      <formula>NOT(ISERROR(SEARCH("TRR",D239)))</formula>
    </cfRule>
    <cfRule type="containsText" dxfId="337" priority="439" operator="containsText" text="PER">
      <formula>NOT(ISERROR(SEARCH("PER",D239)))</formula>
    </cfRule>
  </conditionalFormatting>
  <conditionalFormatting sqref="D239">
    <cfRule type="containsText" dxfId="336" priority="437" operator="containsText" text="ETST">
      <formula>NOT(ISERROR(SEARCH("ETST",D239)))</formula>
    </cfRule>
  </conditionalFormatting>
  <conditionalFormatting sqref="D240">
    <cfRule type="containsText" dxfId="335" priority="429" operator="containsText" text="TRR">
      <formula>NOT(ISERROR(SEARCH("TRR",D240)))</formula>
    </cfRule>
    <cfRule type="containsText" dxfId="334" priority="430" operator="containsText" text="PER">
      <formula>NOT(ISERROR(SEARCH("PER",D240)))</formula>
    </cfRule>
  </conditionalFormatting>
  <conditionalFormatting sqref="D240">
    <cfRule type="containsText" dxfId="333" priority="428" operator="containsText" text="ETST">
      <formula>NOT(ISERROR(SEARCH("ETST",D240)))</formula>
    </cfRule>
  </conditionalFormatting>
  <conditionalFormatting sqref="D241:D245">
    <cfRule type="containsText" dxfId="332" priority="426" operator="containsText" text="TRR">
      <formula>NOT(ISERROR(SEARCH("TRR",D241)))</formula>
    </cfRule>
    <cfRule type="containsText" dxfId="331" priority="427" operator="containsText" text="PER">
      <formula>NOT(ISERROR(SEARCH("PER",D241)))</formula>
    </cfRule>
  </conditionalFormatting>
  <conditionalFormatting sqref="D241:D245">
    <cfRule type="containsText" dxfId="330" priority="425" operator="containsText" text="ETST">
      <formula>NOT(ISERROR(SEARCH("ETST",D241)))</formula>
    </cfRule>
  </conditionalFormatting>
  <conditionalFormatting sqref="D246">
    <cfRule type="containsText" dxfId="329" priority="423" operator="containsText" text="TRR">
      <formula>NOT(ISERROR(SEARCH("TRR",D246)))</formula>
    </cfRule>
    <cfRule type="containsText" dxfId="328" priority="424" operator="containsText" text="PER">
      <formula>NOT(ISERROR(SEARCH("PER",D246)))</formula>
    </cfRule>
  </conditionalFormatting>
  <conditionalFormatting sqref="D246">
    <cfRule type="containsText" dxfId="327" priority="422" operator="containsText" text="ETST">
      <formula>NOT(ISERROR(SEARCH("ETST",D246)))</formula>
    </cfRule>
  </conditionalFormatting>
  <conditionalFormatting sqref="D162:D190 D193:D209 D293 D212:D246">
    <cfRule type="containsText" dxfId="326" priority="421" operator="containsText" text="PSR">
      <formula>NOT(ISERROR(SEARCH("PSR",D162)))</formula>
    </cfRule>
  </conditionalFormatting>
  <conditionalFormatting sqref="D247">
    <cfRule type="containsText" dxfId="325" priority="419" operator="containsText" text="TRR">
      <formula>NOT(ISERROR(SEARCH("TRR",D247)))</formula>
    </cfRule>
    <cfRule type="containsText" dxfId="324" priority="420" operator="containsText" text="PER">
      <formula>NOT(ISERROR(SEARCH("PER",D247)))</formula>
    </cfRule>
  </conditionalFormatting>
  <conditionalFormatting sqref="D247">
    <cfRule type="containsText" dxfId="323" priority="418" operator="containsText" text="ETST">
      <formula>NOT(ISERROR(SEARCH("ETST",D247)))</formula>
    </cfRule>
  </conditionalFormatting>
  <conditionalFormatting sqref="D247">
    <cfRule type="containsText" dxfId="322" priority="417" operator="containsText" text="PSR">
      <formula>NOT(ISERROR(SEARCH("PSR",D247)))</formula>
    </cfRule>
  </conditionalFormatting>
  <conditionalFormatting sqref="D248">
    <cfRule type="containsText" dxfId="321" priority="415" operator="containsText" text="TRR">
      <formula>NOT(ISERROR(SEARCH("TRR",D248)))</formula>
    </cfRule>
    <cfRule type="containsText" dxfId="320" priority="416" operator="containsText" text="PER">
      <formula>NOT(ISERROR(SEARCH("PER",D248)))</formula>
    </cfRule>
  </conditionalFormatting>
  <conditionalFormatting sqref="D248">
    <cfRule type="containsText" dxfId="319" priority="414" operator="containsText" text="ETST">
      <formula>NOT(ISERROR(SEARCH("ETST",D248)))</formula>
    </cfRule>
  </conditionalFormatting>
  <conditionalFormatting sqref="D248">
    <cfRule type="containsText" dxfId="318" priority="413" operator="containsText" text="PSR">
      <formula>NOT(ISERROR(SEARCH("PSR",D248)))</formula>
    </cfRule>
  </conditionalFormatting>
  <conditionalFormatting sqref="D210">
    <cfRule type="containsText" dxfId="317" priority="411" operator="containsText" text="TRR">
      <formula>NOT(ISERROR(SEARCH("TRR",D210)))</formula>
    </cfRule>
    <cfRule type="containsText" dxfId="316" priority="412" operator="containsText" text="PER">
      <formula>NOT(ISERROR(SEARCH("PER",D210)))</formula>
    </cfRule>
  </conditionalFormatting>
  <conditionalFormatting sqref="D210">
    <cfRule type="containsText" dxfId="315" priority="410" operator="containsText" text="ETST">
      <formula>NOT(ISERROR(SEARCH("ETST",D210)))</formula>
    </cfRule>
  </conditionalFormatting>
  <conditionalFormatting sqref="D210">
    <cfRule type="containsText" dxfId="314" priority="409" operator="containsText" text="PSR">
      <formula>NOT(ISERROR(SEARCH("PSR",D210)))</formula>
    </cfRule>
  </conditionalFormatting>
  <conditionalFormatting sqref="D249">
    <cfRule type="containsText" dxfId="313" priority="407" operator="containsText" text="TRR">
      <formula>NOT(ISERROR(SEARCH("TRR",D249)))</formula>
    </cfRule>
    <cfRule type="containsText" dxfId="312" priority="408" operator="containsText" text="PER">
      <formula>NOT(ISERROR(SEARCH("PER",D249)))</formula>
    </cfRule>
  </conditionalFormatting>
  <conditionalFormatting sqref="D249">
    <cfRule type="containsText" dxfId="311" priority="406" operator="containsText" text="ETST">
      <formula>NOT(ISERROR(SEARCH("ETST",D249)))</formula>
    </cfRule>
  </conditionalFormatting>
  <conditionalFormatting sqref="D249">
    <cfRule type="containsText" dxfId="310" priority="405" operator="containsText" text="PSR">
      <formula>NOT(ISERROR(SEARCH("PSR",D249)))</formula>
    </cfRule>
  </conditionalFormatting>
  <conditionalFormatting sqref="D250">
    <cfRule type="containsText" dxfId="309" priority="403" operator="containsText" text="TRR">
      <formula>NOT(ISERROR(SEARCH("TRR",D250)))</formula>
    </cfRule>
    <cfRule type="containsText" dxfId="308" priority="404" operator="containsText" text="PER">
      <formula>NOT(ISERROR(SEARCH("PER",D250)))</formula>
    </cfRule>
  </conditionalFormatting>
  <conditionalFormatting sqref="D250">
    <cfRule type="containsText" dxfId="307" priority="402" operator="containsText" text="ETST">
      <formula>NOT(ISERROR(SEARCH("ETST",D250)))</formula>
    </cfRule>
  </conditionalFormatting>
  <conditionalFormatting sqref="D250">
    <cfRule type="containsText" dxfId="306" priority="401" operator="containsText" text="PSR">
      <formula>NOT(ISERROR(SEARCH("PSR",D250)))</formula>
    </cfRule>
  </conditionalFormatting>
  <conditionalFormatting sqref="D251">
    <cfRule type="containsText" dxfId="305" priority="399" operator="containsText" text="TRR">
      <formula>NOT(ISERROR(SEARCH("TRR",D251)))</formula>
    </cfRule>
    <cfRule type="containsText" dxfId="304" priority="400" operator="containsText" text="PER">
      <formula>NOT(ISERROR(SEARCH("PER",D251)))</formula>
    </cfRule>
  </conditionalFormatting>
  <conditionalFormatting sqref="D251">
    <cfRule type="containsText" dxfId="303" priority="398" operator="containsText" text="ETST">
      <formula>NOT(ISERROR(SEARCH("ETST",D251)))</formula>
    </cfRule>
  </conditionalFormatting>
  <conditionalFormatting sqref="D251">
    <cfRule type="containsText" dxfId="302" priority="397" operator="containsText" text="PSR">
      <formula>NOT(ISERROR(SEARCH("PSR",D251)))</formula>
    </cfRule>
  </conditionalFormatting>
  <conditionalFormatting sqref="D1">
    <cfRule type="containsText" dxfId="301" priority="387" operator="containsText" text="TRR">
      <formula>NOT(ISERROR(SEARCH("TRR",D1)))</formula>
    </cfRule>
    <cfRule type="containsText" dxfId="300" priority="388" operator="containsText" text="PER">
      <formula>NOT(ISERROR(SEARCH("PER",D1)))</formula>
    </cfRule>
  </conditionalFormatting>
  <conditionalFormatting sqref="D1">
    <cfRule type="containsText" dxfId="299" priority="386" operator="containsText" text="ETST">
      <formula>NOT(ISERROR(SEARCH("ETST",D1)))</formula>
    </cfRule>
  </conditionalFormatting>
  <conditionalFormatting sqref="D1">
    <cfRule type="containsText" dxfId="298" priority="385" operator="containsText" text="PSR">
      <formula>NOT(ISERROR(SEARCH("PSR",D1)))</formula>
    </cfRule>
  </conditionalFormatting>
  <conditionalFormatting sqref="D2">
    <cfRule type="containsText" dxfId="297" priority="383" operator="containsText" text="TRR">
      <formula>NOT(ISERROR(SEARCH("TRR",D2)))</formula>
    </cfRule>
    <cfRule type="containsText" dxfId="296" priority="384" operator="containsText" text="PER">
      <formula>NOT(ISERROR(SEARCH("PER",D2)))</formula>
    </cfRule>
  </conditionalFormatting>
  <conditionalFormatting sqref="D2">
    <cfRule type="containsText" dxfId="295" priority="382" operator="containsText" text="ETST">
      <formula>NOT(ISERROR(SEARCH("ETST",D2)))</formula>
    </cfRule>
  </conditionalFormatting>
  <conditionalFormatting sqref="D2">
    <cfRule type="containsText" dxfId="294" priority="381" operator="containsText" text="PSR">
      <formula>NOT(ISERROR(SEARCH("PSR",D2)))</formula>
    </cfRule>
  </conditionalFormatting>
  <conditionalFormatting sqref="A3">
    <cfRule type="timePeriod" dxfId="293" priority="379" timePeriod="today">
      <formula>FLOOR(A3,1)=TODAY()</formula>
    </cfRule>
    <cfRule type="timePeriod" dxfId="292" priority="380" timePeriod="last7Days">
      <formula>AND(TODAY()-FLOOR(A3,1)&lt;=6,FLOOR(A3,1)&lt;=TODAY())</formula>
    </cfRule>
  </conditionalFormatting>
  <conditionalFormatting sqref="B3">
    <cfRule type="timePeriod" dxfId="291" priority="377" timePeriod="today">
      <formula>FLOOR(B3,1)=TODAY()</formula>
    </cfRule>
    <cfRule type="timePeriod" dxfId="290" priority="378" timePeriod="last7Days">
      <formula>AND(TODAY()-FLOOR(B3,1)&lt;=6,FLOOR(B3,1)&lt;=TODAY())</formula>
    </cfRule>
  </conditionalFormatting>
  <conditionalFormatting sqref="D252:D253">
    <cfRule type="containsText" dxfId="289" priority="371" operator="containsText" text="TRR">
      <formula>NOT(ISERROR(SEARCH("TRR",D252)))</formula>
    </cfRule>
    <cfRule type="containsText" dxfId="288" priority="372" operator="containsText" text="PER">
      <formula>NOT(ISERROR(SEARCH("PER",D252)))</formula>
    </cfRule>
  </conditionalFormatting>
  <conditionalFormatting sqref="D252:D253">
    <cfRule type="containsText" dxfId="287" priority="370" operator="containsText" text="ETST">
      <formula>NOT(ISERROR(SEARCH("ETST",D252)))</formula>
    </cfRule>
  </conditionalFormatting>
  <conditionalFormatting sqref="D252:D253">
    <cfRule type="containsText" dxfId="286" priority="369" operator="containsText" text="PSR">
      <formula>NOT(ISERROR(SEARCH("PSR",D252)))</formula>
    </cfRule>
  </conditionalFormatting>
  <conditionalFormatting sqref="D254">
    <cfRule type="containsText" dxfId="285" priority="367" operator="containsText" text="TRR">
      <formula>NOT(ISERROR(SEARCH("TRR",D254)))</formula>
    </cfRule>
    <cfRule type="containsText" dxfId="284" priority="368" operator="containsText" text="PER">
      <formula>NOT(ISERROR(SEARCH("PER",D254)))</formula>
    </cfRule>
  </conditionalFormatting>
  <conditionalFormatting sqref="D254">
    <cfRule type="containsText" dxfId="283" priority="366" operator="containsText" text="ETST">
      <formula>NOT(ISERROR(SEARCH("ETST",D254)))</formula>
    </cfRule>
  </conditionalFormatting>
  <conditionalFormatting sqref="D254">
    <cfRule type="containsText" dxfId="282" priority="365" operator="containsText" text="PSR">
      <formula>NOT(ISERROR(SEARCH("PSR",D254)))</formula>
    </cfRule>
  </conditionalFormatting>
  <conditionalFormatting sqref="D255">
    <cfRule type="containsText" dxfId="281" priority="363" operator="containsText" text="TRR">
      <formula>NOT(ISERROR(SEARCH("TRR",D255)))</formula>
    </cfRule>
    <cfRule type="containsText" dxfId="280" priority="364" operator="containsText" text="PER">
      <formula>NOT(ISERROR(SEARCH("PER",D255)))</formula>
    </cfRule>
  </conditionalFormatting>
  <conditionalFormatting sqref="D255">
    <cfRule type="containsText" dxfId="279" priority="362" operator="containsText" text="ETST">
      <formula>NOT(ISERROR(SEARCH("ETST",D255)))</formula>
    </cfRule>
  </conditionalFormatting>
  <conditionalFormatting sqref="D255">
    <cfRule type="containsText" dxfId="278" priority="361" operator="containsText" text="PSR">
      <formula>NOT(ISERROR(SEARCH("PSR",D255)))</formula>
    </cfRule>
  </conditionalFormatting>
  <conditionalFormatting sqref="D256">
    <cfRule type="containsText" dxfId="277" priority="359" operator="containsText" text="TRR">
      <formula>NOT(ISERROR(SEARCH("TRR",D256)))</formula>
    </cfRule>
    <cfRule type="containsText" dxfId="276" priority="360" operator="containsText" text="PER">
      <formula>NOT(ISERROR(SEARCH("PER",D256)))</formula>
    </cfRule>
  </conditionalFormatting>
  <conditionalFormatting sqref="D256">
    <cfRule type="containsText" dxfId="275" priority="358" operator="containsText" text="ETST">
      <formula>NOT(ISERROR(SEARCH("ETST",D256)))</formula>
    </cfRule>
  </conditionalFormatting>
  <conditionalFormatting sqref="D256">
    <cfRule type="containsText" dxfId="274" priority="357" operator="containsText" text="PSR">
      <formula>NOT(ISERROR(SEARCH("PSR",D256)))</formula>
    </cfRule>
  </conditionalFormatting>
  <conditionalFormatting sqref="D257">
    <cfRule type="containsText" dxfId="273" priority="355" operator="containsText" text="TRR">
      <formula>NOT(ISERROR(SEARCH("TRR",D257)))</formula>
    </cfRule>
    <cfRule type="containsText" dxfId="272" priority="356" operator="containsText" text="PER">
      <formula>NOT(ISERROR(SEARCH("PER",D257)))</formula>
    </cfRule>
  </conditionalFormatting>
  <conditionalFormatting sqref="D257">
    <cfRule type="containsText" dxfId="271" priority="354" operator="containsText" text="ETST">
      <formula>NOT(ISERROR(SEARCH("ETST",D257)))</formula>
    </cfRule>
  </conditionalFormatting>
  <conditionalFormatting sqref="D257">
    <cfRule type="containsText" dxfId="270" priority="353" operator="containsText" text="PSR">
      <formula>NOT(ISERROR(SEARCH("PSR",D257)))</formula>
    </cfRule>
  </conditionalFormatting>
  <conditionalFormatting sqref="D258">
    <cfRule type="containsText" dxfId="269" priority="351" operator="containsText" text="TRR">
      <formula>NOT(ISERROR(SEARCH("TRR",D258)))</formula>
    </cfRule>
    <cfRule type="containsText" dxfId="268" priority="352" operator="containsText" text="PER">
      <formula>NOT(ISERROR(SEARCH("PER",D258)))</formula>
    </cfRule>
  </conditionalFormatting>
  <conditionalFormatting sqref="D258">
    <cfRule type="containsText" dxfId="267" priority="350" operator="containsText" text="ETST">
      <formula>NOT(ISERROR(SEARCH("ETST",D258)))</formula>
    </cfRule>
  </conditionalFormatting>
  <conditionalFormatting sqref="D258">
    <cfRule type="containsText" dxfId="266" priority="349" operator="containsText" text="PSR">
      <formula>NOT(ISERROR(SEARCH("PSR",D258)))</formula>
    </cfRule>
  </conditionalFormatting>
  <conditionalFormatting sqref="D259">
    <cfRule type="containsText" dxfId="265" priority="347" operator="containsText" text="TRR">
      <formula>NOT(ISERROR(SEARCH("TRR",D259)))</formula>
    </cfRule>
    <cfRule type="containsText" dxfId="264" priority="348" operator="containsText" text="PER">
      <formula>NOT(ISERROR(SEARCH("PER",D259)))</formula>
    </cfRule>
  </conditionalFormatting>
  <conditionalFormatting sqref="D259">
    <cfRule type="containsText" dxfId="263" priority="346" operator="containsText" text="ETST">
      <formula>NOT(ISERROR(SEARCH("ETST",D259)))</formula>
    </cfRule>
  </conditionalFormatting>
  <conditionalFormatting sqref="D259">
    <cfRule type="containsText" dxfId="262" priority="345" operator="containsText" text="PSR">
      <formula>NOT(ISERROR(SEARCH("PSR",D259)))</formula>
    </cfRule>
  </conditionalFormatting>
  <conditionalFormatting sqref="D260:D264">
    <cfRule type="containsText" dxfId="261" priority="343" operator="containsText" text="TRR">
      <formula>NOT(ISERROR(SEARCH("TRR",D260)))</formula>
    </cfRule>
    <cfRule type="containsText" dxfId="260" priority="344" operator="containsText" text="PER">
      <formula>NOT(ISERROR(SEARCH("PER",D260)))</formula>
    </cfRule>
  </conditionalFormatting>
  <conditionalFormatting sqref="D260:D264">
    <cfRule type="containsText" dxfId="259" priority="342" operator="containsText" text="ETST">
      <formula>NOT(ISERROR(SEARCH("ETST",D260)))</formula>
    </cfRule>
  </conditionalFormatting>
  <conditionalFormatting sqref="D260:D264">
    <cfRule type="containsText" dxfId="258" priority="341" operator="containsText" text="PSR">
      <formula>NOT(ISERROR(SEARCH("PSR",D260)))</formula>
    </cfRule>
  </conditionalFormatting>
  <conditionalFormatting sqref="D265:D266">
    <cfRule type="containsText" dxfId="257" priority="339" operator="containsText" text="TRR">
      <formula>NOT(ISERROR(SEARCH("TRR",D265)))</formula>
    </cfRule>
    <cfRule type="containsText" dxfId="256" priority="340" operator="containsText" text="PER">
      <formula>NOT(ISERROR(SEARCH("PER",D265)))</formula>
    </cfRule>
  </conditionalFormatting>
  <conditionalFormatting sqref="D265:D266">
    <cfRule type="containsText" dxfId="255" priority="338" operator="containsText" text="ETST">
      <formula>NOT(ISERROR(SEARCH("ETST",D265)))</formula>
    </cfRule>
  </conditionalFormatting>
  <conditionalFormatting sqref="D265:D266">
    <cfRule type="containsText" dxfId="254" priority="337" operator="containsText" text="PSR">
      <formula>NOT(ISERROR(SEARCH("PSR",D265)))</formula>
    </cfRule>
  </conditionalFormatting>
  <conditionalFormatting sqref="D267">
    <cfRule type="containsText" dxfId="253" priority="327" operator="containsText" text="TRR">
      <formula>NOT(ISERROR(SEARCH("TRR",D267)))</formula>
    </cfRule>
    <cfRule type="containsText" dxfId="252" priority="328" operator="containsText" text="PER">
      <formula>NOT(ISERROR(SEARCH("PER",D267)))</formula>
    </cfRule>
  </conditionalFormatting>
  <conditionalFormatting sqref="D267">
    <cfRule type="containsText" dxfId="251" priority="326" operator="containsText" text="ETST">
      <formula>NOT(ISERROR(SEARCH("ETST",D267)))</formula>
    </cfRule>
  </conditionalFormatting>
  <conditionalFormatting sqref="D267">
    <cfRule type="containsText" dxfId="250" priority="325" operator="containsText" text="PSR">
      <formula>NOT(ISERROR(SEARCH("PSR",D267)))</formula>
    </cfRule>
  </conditionalFormatting>
  <conditionalFormatting sqref="D268">
    <cfRule type="containsText" dxfId="249" priority="319" operator="containsText" text="TRR">
      <formula>NOT(ISERROR(SEARCH("TRR",D268)))</formula>
    </cfRule>
    <cfRule type="containsText" dxfId="248" priority="320" operator="containsText" text="PER">
      <formula>NOT(ISERROR(SEARCH("PER",D268)))</formula>
    </cfRule>
  </conditionalFormatting>
  <conditionalFormatting sqref="D268">
    <cfRule type="containsText" dxfId="247" priority="318" operator="containsText" text="ETST">
      <formula>NOT(ISERROR(SEARCH("ETST",D268)))</formula>
    </cfRule>
  </conditionalFormatting>
  <conditionalFormatting sqref="D268">
    <cfRule type="containsText" dxfId="246" priority="317" operator="containsText" text="PSR">
      <formula>NOT(ISERROR(SEARCH("PSR",D268)))</formula>
    </cfRule>
  </conditionalFormatting>
  <conditionalFormatting sqref="D269:D274">
    <cfRule type="containsText" dxfId="245" priority="315" operator="containsText" text="TRR">
      <formula>NOT(ISERROR(SEARCH("TRR",D269)))</formula>
    </cfRule>
    <cfRule type="containsText" dxfId="244" priority="316" operator="containsText" text="PER">
      <formula>NOT(ISERROR(SEARCH("PER",D269)))</formula>
    </cfRule>
  </conditionalFormatting>
  <conditionalFormatting sqref="D269:D274">
    <cfRule type="containsText" dxfId="243" priority="314" operator="containsText" text="ETST">
      <formula>NOT(ISERROR(SEARCH("ETST",D269)))</formula>
    </cfRule>
  </conditionalFormatting>
  <conditionalFormatting sqref="D269:D274">
    <cfRule type="containsText" dxfId="242" priority="313" operator="containsText" text="PSR">
      <formula>NOT(ISERROR(SEARCH("PSR",D269)))</formula>
    </cfRule>
  </conditionalFormatting>
  <conditionalFormatting sqref="D275">
    <cfRule type="containsText" dxfId="241" priority="307" operator="containsText" text="TRR">
      <formula>NOT(ISERROR(SEARCH("TRR",D275)))</formula>
    </cfRule>
    <cfRule type="containsText" dxfId="240" priority="308" operator="containsText" text="PER">
      <formula>NOT(ISERROR(SEARCH("PER",D275)))</formula>
    </cfRule>
  </conditionalFormatting>
  <conditionalFormatting sqref="D275">
    <cfRule type="containsText" dxfId="239" priority="306" operator="containsText" text="ETST">
      <formula>NOT(ISERROR(SEARCH("ETST",D275)))</formula>
    </cfRule>
  </conditionalFormatting>
  <conditionalFormatting sqref="D275">
    <cfRule type="containsText" dxfId="238" priority="305" operator="containsText" text="PSR">
      <formula>NOT(ISERROR(SEARCH("PSR",D275)))</formula>
    </cfRule>
  </conditionalFormatting>
  <conditionalFormatting sqref="D211">
    <cfRule type="containsText" dxfId="237" priority="299" operator="containsText" text="TRR">
      <formula>NOT(ISERROR(SEARCH("TRR",D211)))</formula>
    </cfRule>
    <cfRule type="containsText" dxfId="236" priority="300" operator="containsText" text="PER">
      <formula>NOT(ISERROR(SEARCH("PER",D211)))</formula>
    </cfRule>
  </conditionalFormatting>
  <conditionalFormatting sqref="D211">
    <cfRule type="containsText" dxfId="235" priority="298" operator="containsText" text="ETST">
      <formula>NOT(ISERROR(SEARCH("ETST",D211)))</formula>
    </cfRule>
  </conditionalFormatting>
  <conditionalFormatting sqref="D211">
    <cfRule type="containsText" dxfId="234" priority="297" operator="containsText" text="PSR">
      <formula>NOT(ISERROR(SEARCH("PSR",D211)))</formula>
    </cfRule>
  </conditionalFormatting>
  <conditionalFormatting sqref="D276:D277">
    <cfRule type="containsText" dxfId="233" priority="295" operator="containsText" text="TRR">
      <formula>NOT(ISERROR(SEARCH("TRR",D276)))</formula>
    </cfRule>
    <cfRule type="containsText" dxfId="232" priority="296" operator="containsText" text="PER">
      <formula>NOT(ISERROR(SEARCH("PER",D276)))</formula>
    </cfRule>
  </conditionalFormatting>
  <conditionalFormatting sqref="D276:D277">
    <cfRule type="containsText" dxfId="231" priority="294" operator="containsText" text="ETST">
      <formula>NOT(ISERROR(SEARCH("ETST",D276)))</formula>
    </cfRule>
  </conditionalFormatting>
  <conditionalFormatting sqref="D276:D277">
    <cfRule type="containsText" dxfId="230" priority="293" operator="containsText" text="PSR">
      <formula>NOT(ISERROR(SEARCH("PSR",D276)))</formula>
    </cfRule>
  </conditionalFormatting>
  <conditionalFormatting sqref="D164:D166 D175:D180 D189:D190">
    <cfRule type="containsText" dxfId="229" priority="291" operator="containsText" text="TRR">
      <formula>NOT(ISERROR(SEARCH("TRR",D164)))</formula>
    </cfRule>
    <cfRule type="containsText" dxfId="228" priority="292" operator="containsText" text="PER">
      <formula>NOT(ISERROR(SEARCH("PER",D164)))</formula>
    </cfRule>
  </conditionalFormatting>
  <conditionalFormatting sqref="D164:D166 D175:D180 D189:D190">
    <cfRule type="containsText" dxfId="227" priority="290" operator="containsText" text="ETST">
      <formula>NOT(ISERROR(SEARCH("ETST",D164)))</formula>
    </cfRule>
  </conditionalFormatting>
  <conditionalFormatting sqref="D162:D163">
    <cfRule type="containsText" dxfId="226" priority="285" operator="containsText" text="TRR">
      <formula>NOT(ISERROR(SEARCH("TRR",D162)))</formula>
    </cfRule>
    <cfRule type="containsText" dxfId="225" priority="286" operator="containsText" text="PER">
      <formula>NOT(ISERROR(SEARCH("PER",D162)))</formula>
    </cfRule>
  </conditionalFormatting>
  <conditionalFormatting sqref="D162:D163">
    <cfRule type="containsText" dxfId="224" priority="284" operator="containsText" text="ETST">
      <formula>NOT(ISERROR(SEARCH("ETST",D162)))</formula>
    </cfRule>
  </conditionalFormatting>
  <conditionalFormatting sqref="D167:D168">
    <cfRule type="containsText" dxfId="223" priority="282" operator="containsText" text="TRR">
      <formula>NOT(ISERROR(SEARCH("TRR",D167)))</formula>
    </cfRule>
    <cfRule type="containsText" dxfId="222" priority="283" operator="containsText" text="PER">
      <formula>NOT(ISERROR(SEARCH("PER",D167)))</formula>
    </cfRule>
  </conditionalFormatting>
  <conditionalFormatting sqref="D167:D168">
    <cfRule type="containsText" dxfId="221" priority="281" operator="containsText" text="ETST">
      <formula>NOT(ISERROR(SEARCH("ETST",D167)))</formula>
    </cfRule>
  </conditionalFormatting>
  <conditionalFormatting sqref="D169:D170">
    <cfRule type="containsText" dxfId="220" priority="279" operator="containsText" text="TRR">
      <formula>NOT(ISERROR(SEARCH("TRR",D169)))</formula>
    </cfRule>
    <cfRule type="containsText" dxfId="219" priority="280" operator="containsText" text="PER">
      <formula>NOT(ISERROR(SEARCH("PER",D169)))</formula>
    </cfRule>
  </conditionalFormatting>
  <conditionalFormatting sqref="D169:D170">
    <cfRule type="containsText" dxfId="218" priority="278" operator="containsText" text="ETST">
      <formula>NOT(ISERROR(SEARCH("ETST",D169)))</formula>
    </cfRule>
  </conditionalFormatting>
  <conditionalFormatting sqref="D171">
    <cfRule type="containsText" dxfId="217" priority="276" operator="containsText" text="TRR">
      <formula>NOT(ISERROR(SEARCH("TRR",D171)))</formula>
    </cfRule>
    <cfRule type="containsText" dxfId="216" priority="277" operator="containsText" text="PER">
      <formula>NOT(ISERROR(SEARCH("PER",D171)))</formula>
    </cfRule>
  </conditionalFormatting>
  <conditionalFormatting sqref="D171">
    <cfRule type="containsText" dxfId="215" priority="275" operator="containsText" text="ETST">
      <formula>NOT(ISERROR(SEARCH("ETST",D171)))</formula>
    </cfRule>
  </conditionalFormatting>
  <conditionalFormatting sqref="D172:D174">
    <cfRule type="containsText" dxfId="214" priority="273" operator="containsText" text="TRR">
      <formula>NOT(ISERROR(SEARCH("TRR",D172)))</formula>
    </cfRule>
    <cfRule type="containsText" dxfId="213" priority="274" operator="containsText" text="PER">
      <formula>NOT(ISERROR(SEARCH("PER",D172)))</formula>
    </cfRule>
  </conditionalFormatting>
  <conditionalFormatting sqref="D172:D174">
    <cfRule type="containsText" dxfId="212" priority="272" operator="containsText" text="ETST">
      <formula>NOT(ISERROR(SEARCH("ETST",D172)))</formula>
    </cfRule>
  </conditionalFormatting>
  <conditionalFormatting sqref="D183">
    <cfRule type="containsText" dxfId="211" priority="267" operator="containsText" text="TRR">
      <formula>NOT(ISERROR(SEARCH("TRR",D183)))</formula>
    </cfRule>
    <cfRule type="containsText" dxfId="210" priority="268" operator="containsText" text="PER">
      <formula>NOT(ISERROR(SEARCH("PER",D183)))</formula>
    </cfRule>
  </conditionalFormatting>
  <conditionalFormatting sqref="D183">
    <cfRule type="containsText" dxfId="209" priority="266" operator="containsText" text="ETST">
      <formula>NOT(ISERROR(SEARCH("ETST",D183)))</formula>
    </cfRule>
  </conditionalFormatting>
  <conditionalFormatting sqref="A184">
    <cfRule type="timePeriod" dxfId="208" priority="264" timePeriod="today">
      <formula>FLOOR(A184,1)=TODAY()</formula>
    </cfRule>
    <cfRule type="timePeriod" dxfId="207" priority="265" timePeriod="last7Days">
      <formula>AND(TODAY()-FLOOR(A184,1)&lt;=6,FLOOR(A184,1)&lt;=TODAY())</formula>
    </cfRule>
  </conditionalFormatting>
  <conditionalFormatting sqref="B184">
    <cfRule type="timePeriod" dxfId="206" priority="262" timePeriod="today">
      <formula>FLOOR(B184,1)=TODAY()</formula>
    </cfRule>
    <cfRule type="timePeriod" dxfId="205" priority="263" timePeriod="last7Days">
      <formula>AND(TODAY()-FLOOR(B184,1)&lt;=6,FLOOR(B184,1)&lt;=TODAY())</formula>
    </cfRule>
  </conditionalFormatting>
  <conditionalFormatting sqref="A185">
    <cfRule type="timePeriod" dxfId="204" priority="260" timePeriod="today">
      <formula>FLOOR(A185,1)=TODAY()</formula>
    </cfRule>
    <cfRule type="timePeriod" dxfId="203" priority="261" timePeriod="last7Days">
      <formula>AND(TODAY()-FLOOR(A185,1)&lt;=6,FLOOR(A185,1)&lt;=TODAY())</formula>
    </cfRule>
  </conditionalFormatting>
  <conditionalFormatting sqref="B185">
    <cfRule type="timePeriod" dxfId="202" priority="258" timePeriod="today">
      <formula>FLOOR(B185,1)=TODAY()</formula>
    </cfRule>
    <cfRule type="timePeriod" dxfId="201" priority="259" timePeriod="last7Days">
      <formula>AND(TODAY()-FLOOR(B185,1)&lt;=6,FLOOR(B185,1)&lt;=TODAY())</formula>
    </cfRule>
  </conditionalFormatting>
  <conditionalFormatting sqref="D188">
    <cfRule type="containsText" dxfId="200" priority="253" operator="containsText" text="TRR">
      <formula>NOT(ISERROR(SEARCH("TRR",D188)))</formula>
    </cfRule>
    <cfRule type="containsText" dxfId="199" priority="254" operator="containsText" text="PER">
      <formula>NOT(ISERROR(SEARCH("PER",D188)))</formula>
    </cfRule>
  </conditionalFormatting>
  <conditionalFormatting sqref="D188">
    <cfRule type="containsText" dxfId="198" priority="252" operator="containsText" text="ETST">
      <formula>NOT(ISERROR(SEARCH("ETST",D188)))</formula>
    </cfRule>
  </conditionalFormatting>
  <conditionalFormatting sqref="D278">
    <cfRule type="containsText" dxfId="197" priority="243" operator="containsText" text="TRR">
      <formula>NOT(ISERROR(SEARCH("TRR",D278)))</formula>
    </cfRule>
    <cfRule type="containsText" dxfId="196" priority="244" operator="containsText" text="PER">
      <formula>NOT(ISERROR(SEARCH("PER",D278)))</formula>
    </cfRule>
  </conditionalFormatting>
  <conditionalFormatting sqref="D278">
    <cfRule type="containsText" dxfId="195" priority="242" operator="containsText" text="ETST">
      <formula>NOT(ISERROR(SEARCH("ETST",D278)))</formula>
    </cfRule>
  </conditionalFormatting>
  <conditionalFormatting sqref="D278">
    <cfRule type="containsText" dxfId="194" priority="241" operator="containsText" text="PSR">
      <formula>NOT(ISERROR(SEARCH("PSR",D278)))</formula>
    </cfRule>
  </conditionalFormatting>
  <conditionalFormatting sqref="D293 D2:D278">
    <cfRule type="containsText" dxfId="193" priority="235" operator="containsText" text="TV">
      <formula>NOT(ISERROR(SEARCH("TV",D2)))</formula>
    </cfRule>
    <cfRule type="containsText" dxfId="192" priority="236" operator="containsText" text="VTST">
      <formula>NOT(ISERROR(SEARCH("VTST",D2)))</formula>
    </cfRule>
  </conditionalFormatting>
  <conditionalFormatting sqref="D279:D280">
    <cfRule type="containsText" dxfId="191" priority="227" operator="containsText" text="TRR">
      <formula>NOT(ISERROR(SEARCH("TRR",D279)))</formula>
    </cfRule>
    <cfRule type="containsText" dxfId="190" priority="228" operator="containsText" text="PER">
      <formula>NOT(ISERROR(SEARCH("PER",D279)))</formula>
    </cfRule>
  </conditionalFormatting>
  <conditionalFormatting sqref="D279:D280">
    <cfRule type="containsText" dxfId="189" priority="226" operator="containsText" text="ETST">
      <formula>NOT(ISERROR(SEARCH("ETST",D279)))</formula>
    </cfRule>
  </conditionalFormatting>
  <conditionalFormatting sqref="D279:D280">
    <cfRule type="containsText" dxfId="188" priority="225" operator="containsText" text="PSR">
      <formula>NOT(ISERROR(SEARCH("PSR",D279)))</formula>
    </cfRule>
  </conditionalFormatting>
  <conditionalFormatting sqref="D279:D280">
    <cfRule type="containsText" dxfId="187" priority="223" operator="containsText" text="TV">
      <formula>NOT(ISERROR(SEARCH("TV",D279)))</formula>
    </cfRule>
    <cfRule type="containsText" dxfId="186" priority="224" operator="containsText" text="VTST">
      <formula>NOT(ISERROR(SEARCH("VTST",D279)))</formula>
    </cfRule>
  </conditionalFormatting>
  <conditionalFormatting sqref="D281">
    <cfRule type="containsText" dxfId="185" priority="221" operator="containsText" text="TRR">
      <formula>NOT(ISERROR(SEARCH("TRR",D281)))</formula>
    </cfRule>
    <cfRule type="containsText" dxfId="184" priority="222" operator="containsText" text="PER">
      <formula>NOT(ISERROR(SEARCH("PER",D281)))</formula>
    </cfRule>
  </conditionalFormatting>
  <conditionalFormatting sqref="D281">
    <cfRule type="containsText" dxfId="183" priority="220" operator="containsText" text="ETST">
      <formula>NOT(ISERROR(SEARCH("ETST",D281)))</formula>
    </cfRule>
  </conditionalFormatting>
  <conditionalFormatting sqref="D281">
    <cfRule type="containsText" dxfId="182" priority="219" operator="containsText" text="PSR">
      <formula>NOT(ISERROR(SEARCH("PSR",D281)))</formula>
    </cfRule>
  </conditionalFormatting>
  <conditionalFormatting sqref="D281">
    <cfRule type="containsText" dxfId="181" priority="217" operator="containsText" text="TV">
      <formula>NOT(ISERROR(SEARCH("TV",D281)))</formula>
    </cfRule>
    <cfRule type="containsText" dxfId="180" priority="218" operator="containsText" text="VTST">
      <formula>NOT(ISERROR(SEARCH("VTST",D281)))</formula>
    </cfRule>
  </conditionalFormatting>
  <conditionalFormatting sqref="D282">
    <cfRule type="containsText" dxfId="179" priority="215" operator="containsText" text="TRR">
      <formula>NOT(ISERROR(SEARCH("TRR",D282)))</formula>
    </cfRule>
    <cfRule type="containsText" dxfId="178" priority="216" operator="containsText" text="PER">
      <formula>NOT(ISERROR(SEARCH("PER",D282)))</formula>
    </cfRule>
  </conditionalFormatting>
  <conditionalFormatting sqref="D282">
    <cfRule type="containsText" dxfId="177" priority="214" operator="containsText" text="ETST">
      <formula>NOT(ISERROR(SEARCH("ETST",D282)))</formula>
    </cfRule>
  </conditionalFormatting>
  <conditionalFormatting sqref="D282">
    <cfRule type="containsText" dxfId="176" priority="213" operator="containsText" text="PSR">
      <formula>NOT(ISERROR(SEARCH("PSR",D282)))</formula>
    </cfRule>
  </conditionalFormatting>
  <conditionalFormatting sqref="D282">
    <cfRule type="containsText" dxfId="175" priority="211" operator="containsText" text="TV">
      <formula>NOT(ISERROR(SEARCH("TV",D282)))</formula>
    </cfRule>
    <cfRule type="containsText" dxfId="174" priority="212" operator="containsText" text="VTST">
      <formula>NOT(ISERROR(SEARCH("VTST",D282)))</formula>
    </cfRule>
  </conditionalFormatting>
  <conditionalFormatting sqref="D283">
    <cfRule type="containsText" dxfId="173" priority="209" operator="containsText" text="TRR">
      <formula>NOT(ISERROR(SEARCH("TRR",D283)))</formula>
    </cfRule>
    <cfRule type="containsText" dxfId="172" priority="210" operator="containsText" text="PER">
      <formula>NOT(ISERROR(SEARCH("PER",D283)))</formula>
    </cfRule>
  </conditionalFormatting>
  <conditionalFormatting sqref="D283">
    <cfRule type="containsText" dxfId="171" priority="208" operator="containsText" text="ETST">
      <formula>NOT(ISERROR(SEARCH("ETST",D283)))</formula>
    </cfRule>
  </conditionalFormatting>
  <conditionalFormatting sqref="D283">
    <cfRule type="containsText" dxfId="170" priority="207" operator="containsText" text="PSR">
      <formula>NOT(ISERROR(SEARCH("PSR",D283)))</formula>
    </cfRule>
  </conditionalFormatting>
  <conditionalFormatting sqref="D283">
    <cfRule type="containsText" dxfId="169" priority="205" operator="containsText" text="TV">
      <formula>NOT(ISERROR(SEARCH("TV",D283)))</formula>
    </cfRule>
    <cfRule type="containsText" dxfId="168" priority="206" operator="containsText" text="VTST">
      <formula>NOT(ISERROR(SEARCH("VTST",D283)))</formula>
    </cfRule>
  </conditionalFormatting>
  <conditionalFormatting sqref="D284">
    <cfRule type="containsText" dxfId="167" priority="203" operator="containsText" text="TRR">
      <formula>NOT(ISERROR(SEARCH("TRR",D284)))</formula>
    </cfRule>
    <cfRule type="containsText" dxfId="166" priority="204" operator="containsText" text="PER">
      <formula>NOT(ISERROR(SEARCH("PER",D284)))</formula>
    </cfRule>
  </conditionalFormatting>
  <conditionalFormatting sqref="D284">
    <cfRule type="containsText" dxfId="165" priority="202" operator="containsText" text="ETST">
      <formula>NOT(ISERROR(SEARCH("ETST",D284)))</formula>
    </cfRule>
  </conditionalFormatting>
  <conditionalFormatting sqref="D284">
    <cfRule type="containsText" dxfId="164" priority="201" operator="containsText" text="PSR">
      <formula>NOT(ISERROR(SEARCH("PSR",D284)))</formula>
    </cfRule>
  </conditionalFormatting>
  <conditionalFormatting sqref="D284">
    <cfRule type="containsText" dxfId="163" priority="199" operator="containsText" text="TV">
      <formula>NOT(ISERROR(SEARCH("TV",D284)))</formula>
    </cfRule>
    <cfRule type="containsText" dxfId="162" priority="200" operator="containsText" text="VTST">
      <formula>NOT(ISERROR(SEARCH("VTST",D284)))</formula>
    </cfRule>
  </conditionalFormatting>
  <conditionalFormatting sqref="D285">
    <cfRule type="containsText" dxfId="161" priority="197" operator="containsText" text="TRR">
      <formula>NOT(ISERROR(SEARCH("TRR",D285)))</formula>
    </cfRule>
    <cfRule type="containsText" dxfId="160" priority="198" operator="containsText" text="PER">
      <formula>NOT(ISERROR(SEARCH("PER",D285)))</formula>
    </cfRule>
  </conditionalFormatting>
  <conditionalFormatting sqref="D285">
    <cfRule type="containsText" dxfId="159" priority="196" operator="containsText" text="ETST">
      <formula>NOT(ISERROR(SEARCH("ETST",D285)))</formula>
    </cfRule>
  </conditionalFormatting>
  <conditionalFormatting sqref="D285">
    <cfRule type="containsText" dxfId="158" priority="195" operator="containsText" text="PSR">
      <formula>NOT(ISERROR(SEARCH("PSR",D285)))</formula>
    </cfRule>
  </conditionalFormatting>
  <conditionalFormatting sqref="D285">
    <cfRule type="containsText" dxfId="157" priority="193" operator="containsText" text="TV">
      <formula>NOT(ISERROR(SEARCH("TV",D285)))</formula>
    </cfRule>
    <cfRule type="containsText" dxfId="156" priority="194" operator="containsText" text="VTST">
      <formula>NOT(ISERROR(SEARCH("VTST",D285)))</formula>
    </cfRule>
  </conditionalFormatting>
  <conditionalFormatting sqref="D286">
    <cfRule type="containsText" dxfId="155" priority="179" operator="containsText" text="TRR">
      <formula>NOT(ISERROR(SEARCH("TRR",D286)))</formula>
    </cfRule>
    <cfRule type="containsText" dxfId="154" priority="180" operator="containsText" text="PER">
      <formula>NOT(ISERROR(SEARCH("PER",D286)))</formula>
    </cfRule>
  </conditionalFormatting>
  <conditionalFormatting sqref="D286">
    <cfRule type="containsText" dxfId="153" priority="178" operator="containsText" text="ETST">
      <formula>NOT(ISERROR(SEARCH("ETST",D286)))</formula>
    </cfRule>
  </conditionalFormatting>
  <conditionalFormatting sqref="D286">
    <cfRule type="containsText" dxfId="152" priority="177" operator="containsText" text="PSR">
      <formula>NOT(ISERROR(SEARCH("PSR",D286)))</formula>
    </cfRule>
  </conditionalFormatting>
  <conditionalFormatting sqref="D286">
    <cfRule type="containsText" dxfId="151" priority="175" operator="containsText" text="TV">
      <formula>NOT(ISERROR(SEARCH("TV",D286)))</formula>
    </cfRule>
    <cfRule type="containsText" dxfId="150" priority="176" operator="containsText" text="VTST">
      <formula>NOT(ISERROR(SEARCH("VTST",D286)))</formula>
    </cfRule>
  </conditionalFormatting>
  <conditionalFormatting sqref="D287">
    <cfRule type="containsText" dxfId="149" priority="173" operator="containsText" text="TRR">
      <formula>NOT(ISERROR(SEARCH("TRR",D287)))</formula>
    </cfRule>
    <cfRule type="containsText" dxfId="148" priority="174" operator="containsText" text="PER">
      <formula>NOT(ISERROR(SEARCH("PER",D287)))</formula>
    </cfRule>
  </conditionalFormatting>
  <conditionalFormatting sqref="D287">
    <cfRule type="containsText" dxfId="147" priority="172" operator="containsText" text="ETST">
      <formula>NOT(ISERROR(SEARCH("ETST",D287)))</formula>
    </cfRule>
  </conditionalFormatting>
  <conditionalFormatting sqref="D287">
    <cfRule type="containsText" dxfId="146" priority="171" operator="containsText" text="PSR">
      <formula>NOT(ISERROR(SEARCH("PSR",D287)))</formula>
    </cfRule>
  </conditionalFormatting>
  <conditionalFormatting sqref="D287">
    <cfRule type="containsText" dxfId="145" priority="169" operator="containsText" text="TV">
      <formula>NOT(ISERROR(SEARCH("TV",D287)))</formula>
    </cfRule>
    <cfRule type="containsText" dxfId="144" priority="170" operator="containsText" text="VTST">
      <formula>NOT(ISERROR(SEARCH("VTST",D287)))</formula>
    </cfRule>
  </conditionalFormatting>
  <conditionalFormatting sqref="D288">
    <cfRule type="containsText" dxfId="143" priority="167" operator="containsText" text="TRR">
      <formula>NOT(ISERROR(SEARCH("TRR",D288)))</formula>
    </cfRule>
    <cfRule type="containsText" dxfId="142" priority="168" operator="containsText" text="PER">
      <formula>NOT(ISERROR(SEARCH("PER",D288)))</formula>
    </cfRule>
  </conditionalFormatting>
  <conditionalFormatting sqref="D288">
    <cfRule type="containsText" dxfId="141" priority="166" operator="containsText" text="ETST">
      <formula>NOT(ISERROR(SEARCH("ETST",D288)))</formula>
    </cfRule>
  </conditionalFormatting>
  <conditionalFormatting sqref="D288">
    <cfRule type="containsText" dxfId="140" priority="165" operator="containsText" text="PSR">
      <formula>NOT(ISERROR(SEARCH("PSR",D288)))</formula>
    </cfRule>
  </conditionalFormatting>
  <conditionalFormatting sqref="D288">
    <cfRule type="containsText" dxfId="139" priority="163" operator="containsText" text="TV">
      <formula>NOT(ISERROR(SEARCH("TV",D288)))</formula>
    </cfRule>
    <cfRule type="containsText" dxfId="138" priority="164" operator="containsText" text="VTST">
      <formula>NOT(ISERROR(SEARCH("VTST",D288)))</formula>
    </cfRule>
  </conditionalFormatting>
  <conditionalFormatting sqref="D289">
    <cfRule type="containsText" dxfId="137" priority="161" operator="containsText" text="TRR">
      <formula>NOT(ISERROR(SEARCH("TRR",D289)))</formula>
    </cfRule>
    <cfRule type="containsText" dxfId="136" priority="162" operator="containsText" text="PER">
      <formula>NOT(ISERROR(SEARCH("PER",D289)))</formula>
    </cfRule>
  </conditionalFormatting>
  <conditionalFormatting sqref="D289">
    <cfRule type="containsText" dxfId="135" priority="160" operator="containsText" text="ETST">
      <formula>NOT(ISERROR(SEARCH("ETST",D289)))</formula>
    </cfRule>
  </conditionalFormatting>
  <conditionalFormatting sqref="D289">
    <cfRule type="containsText" dxfId="134" priority="159" operator="containsText" text="PSR">
      <formula>NOT(ISERROR(SEARCH("PSR",D289)))</formula>
    </cfRule>
  </conditionalFormatting>
  <conditionalFormatting sqref="D289">
    <cfRule type="containsText" dxfId="133" priority="157" operator="containsText" text="TV">
      <formula>NOT(ISERROR(SEARCH("TV",D289)))</formula>
    </cfRule>
    <cfRule type="containsText" dxfId="132" priority="158" operator="containsText" text="VTST">
      <formula>NOT(ISERROR(SEARCH("VTST",D289)))</formula>
    </cfRule>
  </conditionalFormatting>
  <conditionalFormatting sqref="D290">
    <cfRule type="containsText" dxfId="131" priority="155" operator="containsText" text="TRR">
      <formula>NOT(ISERROR(SEARCH("TRR",D290)))</formula>
    </cfRule>
    <cfRule type="containsText" dxfId="130" priority="156" operator="containsText" text="PER">
      <formula>NOT(ISERROR(SEARCH("PER",D290)))</formula>
    </cfRule>
  </conditionalFormatting>
  <conditionalFormatting sqref="D290">
    <cfRule type="containsText" dxfId="129" priority="154" operator="containsText" text="ETST">
      <formula>NOT(ISERROR(SEARCH("ETST",D290)))</formula>
    </cfRule>
  </conditionalFormatting>
  <conditionalFormatting sqref="D290">
    <cfRule type="containsText" dxfId="128" priority="153" operator="containsText" text="PSR">
      <formula>NOT(ISERROR(SEARCH("PSR",D290)))</formula>
    </cfRule>
  </conditionalFormatting>
  <conditionalFormatting sqref="D290">
    <cfRule type="containsText" dxfId="127" priority="151" operator="containsText" text="TV">
      <formula>NOT(ISERROR(SEARCH("TV",D290)))</formula>
    </cfRule>
    <cfRule type="containsText" dxfId="126" priority="152" operator="containsText" text="VTST">
      <formula>NOT(ISERROR(SEARCH("VTST",D290)))</formula>
    </cfRule>
  </conditionalFormatting>
  <conditionalFormatting sqref="D291:D292 D300">
    <cfRule type="containsText" dxfId="125" priority="149" operator="containsText" text="TRR">
      <formula>NOT(ISERROR(SEARCH("TRR",D291)))</formula>
    </cfRule>
    <cfRule type="containsText" dxfId="124" priority="150" operator="containsText" text="PER">
      <formula>NOT(ISERROR(SEARCH("PER",D291)))</formula>
    </cfRule>
  </conditionalFormatting>
  <conditionalFormatting sqref="D291:D292 D300">
    <cfRule type="containsText" dxfId="123" priority="148" operator="containsText" text="ETST">
      <formula>NOT(ISERROR(SEARCH("ETST",D291)))</formula>
    </cfRule>
  </conditionalFormatting>
  <conditionalFormatting sqref="D291:D292 D300">
    <cfRule type="containsText" dxfId="122" priority="147" operator="containsText" text="PSR">
      <formula>NOT(ISERROR(SEARCH("PSR",D291)))</formula>
    </cfRule>
  </conditionalFormatting>
  <conditionalFormatting sqref="D291:D292 D300">
    <cfRule type="containsText" dxfId="121" priority="145" operator="containsText" text="TV">
      <formula>NOT(ISERROR(SEARCH("TV",D291)))</formula>
    </cfRule>
    <cfRule type="containsText" dxfId="120" priority="146" operator="containsText" text="VTST">
      <formula>NOT(ISERROR(SEARCH("VTST",D291)))</formula>
    </cfRule>
  </conditionalFormatting>
  <conditionalFormatting sqref="D294:D296">
    <cfRule type="containsText" dxfId="119" priority="137" operator="containsText" text="TRR">
      <formula>NOT(ISERROR(SEARCH("TRR",D294)))</formula>
    </cfRule>
    <cfRule type="containsText" dxfId="118" priority="138" operator="containsText" text="PER">
      <formula>NOT(ISERROR(SEARCH("PER",D294)))</formula>
    </cfRule>
  </conditionalFormatting>
  <conditionalFormatting sqref="D294:D296">
    <cfRule type="containsText" dxfId="117" priority="136" operator="containsText" text="ETST">
      <formula>NOT(ISERROR(SEARCH("ETST",D294)))</formula>
    </cfRule>
  </conditionalFormatting>
  <conditionalFormatting sqref="D294:D296">
    <cfRule type="containsText" dxfId="116" priority="135" operator="containsText" text="PSR">
      <formula>NOT(ISERROR(SEARCH("PSR",D294)))</formula>
    </cfRule>
  </conditionalFormatting>
  <conditionalFormatting sqref="D294:D296">
    <cfRule type="containsText" dxfId="115" priority="133" operator="containsText" text="TV">
      <formula>NOT(ISERROR(SEARCH("TV",D294)))</formula>
    </cfRule>
    <cfRule type="containsText" dxfId="114" priority="134" operator="containsText" text="VTST">
      <formula>NOT(ISERROR(SEARCH("VTST",D294)))</formula>
    </cfRule>
  </conditionalFormatting>
  <conditionalFormatting sqref="D297">
    <cfRule type="containsText" dxfId="113" priority="131" operator="containsText" text="TRR">
      <formula>NOT(ISERROR(SEARCH("TRR",D297)))</formula>
    </cfRule>
    <cfRule type="containsText" dxfId="112" priority="132" operator="containsText" text="PER">
      <formula>NOT(ISERROR(SEARCH("PER",D297)))</formula>
    </cfRule>
  </conditionalFormatting>
  <conditionalFormatting sqref="D297">
    <cfRule type="containsText" dxfId="111" priority="130" operator="containsText" text="ETST">
      <formula>NOT(ISERROR(SEARCH("ETST",D297)))</formula>
    </cfRule>
  </conditionalFormatting>
  <conditionalFormatting sqref="D297">
    <cfRule type="containsText" dxfId="110" priority="129" operator="containsText" text="PSR">
      <formula>NOT(ISERROR(SEARCH("PSR",D297)))</formula>
    </cfRule>
  </conditionalFormatting>
  <conditionalFormatting sqref="D297">
    <cfRule type="containsText" dxfId="109" priority="127" operator="containsText" text="TV">
      <formula>NOT(ISERROR(SEARCH("TV",D297)))</formula>
    </cfRule>
    <cfRule type="containsText" dxfId="108" priority="128" operator="containsText" text="VTST">
      <formula>NOT(ISERROR(SEARCH("VTST",D297)))</formula>
    </cfRule>
  </conditionalFormatting>
  <conditionalFormatting sqref="D298:D299">
    <cfRule type="containsText" dxfId="107" priority="125" operator="containsText" text="TRR">
      <formula>NOT(ISERROR(SEARCH("TRR",D298)))</formula>
    </cfRule>
    <cfRule type="containsText" dxfId="106" priority="126" operator="containsText" text="PER">
      <formula>NOT(ISERROR(SEARCH("PER",D298)))</formula>
    </cfRule>
  </conditionalFormatting>
  <conditionalFormatting sqref="D298:D299">
    <cfRule type="containsText" dxfId="105" priority="124" operator="containsText" text="ETST">
      <formula>NOT(ISERROR(SEARCH("ETST",D298)))</formula>
    </cfRule>
  </conditionalFormatting>
  <conditionalFormatting sqref="D298:D299">
    <cfRule type="containsText" dxfId="104" priority="123" operator="containsText" text="PSR">
      <formula>NOT(ISERROR(SEARCH("PSR",D298)))</formula>
    </cfRule>
  </conditionalFormatting>
  <conditionalFormatting sqref="D298:D299">
    <cfRule type="containsText" dxfId="103" priority="121" operator="containsText" text="TV">
      <formula>NOT(ISERROR(SEARCH("TV",D298)))</formula>
    </cfRule>
    <cfRule type="containsText" dxfId="102" priority="122" operator="containsText" text="VTST">
      <formula>NOT(ISERROR(SEARCH("VTST",D298)))</formula>
    </cfRule>
  </conditionalFormatting>
  <conditionalFormatting sqref="D301">
    <cfRule type="containsText" dxfId="101" priority="119" operator="containsText" text="TRR">
      <formula>NOT(ISERROR(SEARCH("TRR",D301)))</formula>
    </cfRule>
    <cfRule type="containsText" dxfId="100" priority="120" operator="containsText" text="PER">
      <formula>NOT(ISERROR(SEARCH("PER",D301)))</formula>
    </cfRule>
  </conditionalFormatting>
  <conditionalFormatting sqref="D301">
    <cfRule type="containsText" dxfId="99" priority="118" operator="containsText" text="ETST">
      <formula>NOT(ISERROR(SEARCH("ETST",D301)))</formula>
    </cfRule>
  </conditionalFormatting>
  <conditionalFormatting sqref="D301">
    <cfRule type="containsText" dxfId="98" priority="117" operator="containsText" text="PSR">
      <formula>NOT(ISERROR(SEARCH("PSR",D301)))</formula>
    </cfRule>
  </conditionalFormatting>
  <conditionalFormatting sqref="D301">
    <cfRule type="containsText" dxfId="97" priority="115" operator="containsText" text="TV">
      <formula>NOT(ISERROR(SEARCH("TV",D301)))</formula>
    </cfRule>
    <cfRule type="containsText" dxfId="96" priority="116" operator="containsText" text="VTST">
      <formula>NOT(ISERROR(SEARCH("VTST",D301)))</formula>
    </cfRule>
  </conditionalFormatting>
  <conditionalFormatting sqref="D302">
    <cfRule type="containsText" dxfId="95" priority="113" operator="containsText" text="TRR">
      <formula>NOT(ISERROR(SEARCH("TRR",D302)))</formula>
    </cfRule>
    <cfRule type="containsText" dxfId="94" priority="114" operator="containsText" text="PER">
      <formula>NOT(ISERROR(SEARCH("PER",D302)))</formula>
    </cfRule>
  </conditionalFormatting>
  <conditionalFormatting sqref="D302">
    <cfRule type="containsText" dxfId="93" priority="112" operator="containsText" text="ETST">
      <formula>NOT(ISERROR(SEARCH("ETST",D302)))</formula>
    </cfRule>
  </conditionalFormatting>
  <conditionalFormatting sqref="D302">
    <cfRule type="containsText" dxfId="92" priority="111" operator="containsText" text="PSR">
      <formula>NOT(ISERROR(SEARCH("PSR",D302)))</formula>
    </cfRule>
  </conditionalFormatting>
  <conditionalFormatting sqref="D302">
    <cfRule type="containsText" dxfId="91" priority="109" operator="containsText" text="TV">
      <formula>NOT(ISERROR(SEARCH("TV",D302)))</formula>
    </cfRule>
    <cfRule type="containsText" dxfId="90" priority="110" operator="containsText" text="VTST">
      <formula>NOT(ISERROR(SEARCH("VTST",D302)))</formula>
    </cfRule>
  </conditionalFormatting>
  <conditionalFormatting sqref="D303:D305">
    <cfRule type="containsText" dxfId="89" priority="107" operator="containsText" text="TRR">
      <formula>NOT(ISERROR(SEARCH("TRR",D303)))</formula>
    </cfRule>
    <cfRule type="containsText" dxfId="88" priority="108" operator="containsText" text="PER">
      <formula>NOT(ISERROR(SEARCH("PER",D303)))</formula>
    </cfRule>
  </conditionalFormatting>
  <conditionalFormatting sqref="D303:D305">
    <cfRule type="containsText" dxfId="87" priority="106" operator="containsText" text="ETST">
      <formula>NOT(ISERROR(SEARCH("ETST",D303)))</formula>
    </cfRule>
  </conditionalFormatting>
  <conditionalFormatting sqref="D303:D305">
    <cfRule type="containsText" dxfId="86" priority="105" operator="containsText" text="PSR">
      <formula>NOT(ISERROR(SEARCH("PSR",D303)))</formula>
    </cfRule>
  </conditionalFormatting>
  <conditionalFormatting sqref="D303:D305">
    <cfRule type="containsText" dxfId="85" priority="103" operator="containsText" text="TV">
      <formula>NOT(ISERROR(SEARCH("TV",D303)))</formula>
    </cfRule>
    <cfRule type="containsText" dxfId="84" priority="104" operator="containsText" text="VTST">
      <formula>NOT(ISERROR(SEARCH("VTST",D303)))</formula>
    </cfRule>
  </conditionalFormatting>
  <conditionalFormatting sqref="D306">
    <cfRule type="containsText" dxfId="83" priority="95" operator="containsText" text="TRR">
      <formula>NOT(ISERROR(SEARCH("TRR",D306)))</formula>
    </cfRule>
    <cfRule type="containsText" dxfId="82" priority="96" operator="containsText" text="PER">
      <formula>NOT(ISERROR(SEARCH("PER",D306)))</formula>
    </cfRule>
  </conditionalFormatting>
  <conditionalFormatting sqref="D306">
    <cfRule type="containsText" dxfId="81" priority="94" operator="containsText" text="ETST">
      <formula>NOT(ISERROR(SEARCH("ETST",D306)))</formula>
    </cfRule>
  </conditionalFormatting>
  <conditionalFormatting sqref="D306">
    <cfRule type="containsText" dxfId="80" priority="93" operator="containsText" text="PSR">
      <formula>NOT(ISERROR(SEARCH("PSR",D306)))</formula>
    </cfRule>
  </conditionalFormatting>
  <conditionalFormatting sqref="D306">
    <cfRule type="containsText" dxfId="79" priority="91" operator="containsText" text="TV">
      <formula>NOT(ISERROR(SEARCH("TV",D306)))</formula>
    </cfRule>
    <cfRule type="containsText" dxfId="78" priority="92" operator="containsText" text="VTST">
      <formula>NOT(ISERROR(SEARCH("VTST",D306)))</formula>
    </cfRule>
  </conditionalFormatting>
  <conditionalFormatting sqref="D307">
    <cfRule type="containsText" dxfId="77" priority="89" operator="containsText" text="TRR">
      <formula>NOT(ISERROR(SEARCH("TRR",D307)))</formula>
    </cfRule>
    <cfRule type="containsText" dxfId="76" priority="90" operator="containsText" text="PER">
      <formula>NOT(ISERROR(SEARCH("PER",D307)))</formula>
    </cfRule>
  </conditionalFormatting>
  <conditionalFormatting sqref="D307">
    <cfRule type="containsText" dxfId="75" priority="88" operator="containsText" text="ETST">
      <formula>NOT(ISERROR(SEARCH("ETST",D307)))</formula>
    </cfRule>
  </conditionalFormatting>
  <conditionalFormatting sqref="D307">
    <cfRule type="containsText" dxfId="74" priority="87" operator="containsText" text="PSR">
      <formula>NOT(ISERROR(SEARCH("PSR",D307)))</formula>
    </cfRule>
  </conditionalFormatting>
  <conditionalFormatting sqref="D307">
    <cfRule type="containsText" dxfId="73" priority="85" operator="containsText" text="TV">
      <formula>NOT(ISERROR(SEARCH("TV",D307)))</formula>
    </cfRule>
    <cfRule type="containsText" dxfId="72" priority="86" operator="containsText" text="VTST">
      <formula>NOT(ISERROR(SEARCH("VTST",D307)))</formula>
    </cfRule>
  </conditionalFormatting>
  <conditionalFormatting sqref="D308">
    <cfRule type="containsText" dxfId="71" priority="83" operator="containsText" text="TRR">
      <formula>NOT(ISERROR(SEARCH("TRR",D308)))</formula>
    </cfRule>
    <cfRule type="containsText" dxfId="70" priority="84" operator="containsText" text="PER">
      <formula>NOT(ISERROR(SEARCH("PER",D308)))</formula>
    </cfRule>
  </conditionalFormatting>
  <conditionalFormatting sqref="D308">
    <cfRule type="containsText" dxfId="69" priority="82" operator="containsText" text="ETST">
      <formula>NOT(ISERROR(SEARCH("ETST",D308)))</formula>
    </cfRule>
  </conditionalFormatting>
  <conditionalFormatting sqref="D308">
    <cfRule type="containsText" dxfId="68" priority="81" operator="containsText" text="PSR">
      <formula>NOT(ISERROR(SEARCH("PSR",D308)))</formula>
    </cfRule>
  </conditionalFormatting>
  <conditionalFormatting sqref="D308">
    <cfRule type="containsText" dxfId="67" priority="79" operator="containsText" text="TV">
      <formula>NOT(ISERROR(SEARCH("TV",D308)))</formula>
    </cfRule>
    <cfRule type="containsText" dxfId="66" priority="80" operator="containsText" text="VTST">
      <formula>NOT(ISERROR(SEARCH("VTST",D308)))</formula>
    </cfRule>
  </conditionalFormatting>
  <conditionalFormatting sqref="D309">
    <cfRule type="containsText" dxfId="65" priority="77" operator="containsText" text="TRR">
      <formula>NOT(ISERROR(SEARCH("TRR",D309)))</formula>
    </cfRule>
    <cfRule type="containsText" dxfId="64" priority="78" operator="containsText" text="PER">
      <formula>NOT(ISERROR(SEARCH("PER",D309)))</formula>
    </cfRule>
  </conditionalFormatting>
  <conditionalFormatting sqref="D309">
    <cfRule type="containsText" dxfId="63" priority="76" operator="containsText" text="ETST">
      <formula>NOT(ISERROR(SEARCH("ETST",D309)))</formula>
    </cfRule>
  </conditionalFormatting>
  <conditionalFormatting sqref="D309">
    <cfRule type="containsText" dxfId="62" priority="75" operator="containsText" text="PSR">
      <formula>NOT(ISERROR(SEARCH("PSR",D309)))</formula>
    </cfRule>
  </conditionalFormatting>
  <conditionalFormatting sqref="D309">
    <cfRule type="containsText" dxfId="61" priority="73" operator="containsText" text="TV">
      <formula>NOT(ISERROR(SEARCH("TV",D309)))</formula>
    </cfRule>
    <cfRule type="containsText" dxfId="60" priority="74" operator="containsText" text="VTST">
      <formula>NOT(ISERROR(SEARCH("VTST",D309)))</formula>
    </cfRule>
  </conditionalFormatting>
  <conditionalFormatting sqref="D310:D312">
    <cfRule type="containsText" dxfId="59" priority="71" operator="containsText" text="TRR">
      <formula>NOT(ISERROR(SEARCH("TRR",D310)))</formula>
    </cfRule>
    <cfRule type="containsText" dxfId="58" priority="72" operator="containsText" text="PER">
      <formula>NOT(ISERROR(SEARCH("PER",D310)))</formula>
    </cfRule>
  </conditionalFormatting>
  <conditionalFormatting sqref="D310:D312">
    <cfRule type="containsText" dxfId="57" priority="70" operator="containsText" text="ETST">
      <formula>NOT(ISERROR(SEARCH("ETST",D310)))</formula>
    </cfRule>
  </conditionalFormatting>
  <conditionalFormatting sqref="D310:D312">
    <cfRule type="containsText" dxfId="56" priority="69" operator="containsText" text="PSR">
      <formula>NOT(ISERROR(SEARCH("PSR",D310)))</formula>
    </cfRule>
  </conditionalFormatting>
  <conditionalFormatting sqref="D310:D312">
    <cfRule type="containsText" dxfId="55" priority="67" operator="containsText" text="TV">
      <formula>NOT(ISERROR(SEARCH("TV",D310)))</formula>
    </cfRule>
    <cfRule type="containsText" dxfId="54" priority="68" operator="containsText" text="VTST">
      <formula>NOT(ISERROR(SEARCH("VTST",D310)))</formula>
    </cfRule>
  </conditionalFormatting>
  <conditionalFormatting sqref="D313">
    <cfRule type="containsText" dxfId="53" priority="59" operator="containsText" text="TRR">
      <formula>NOT(ISERROR(SEARCH("TRR",D313)))</formula>
    </cfRule>
    <cfRule type="containsText" dxfId="52" priority="60" operator="containsText" text="PER">
      <formula>NOT(ISERROR(SEARCH("PER",D313)))</formula>
    </cfRule>
  </conditionalFormatting>
  <conditionalFormatting sqref="D313">
    <cfRule type="containsText" dxfId="51" priority="58" operator="containsText" text="ETST">
      <formula>NOT(ISERROR(SEARCH("ETST",D313)))</formula>
    </cfRule>
  </conditionalFormatting>
  <conditionalFormatting sqref="D313">
    <cfRule type="containsText" dxfId="50" priority="57" operator="containsText" text="PSR">
      <formula>NOT(ISERROR(SEARCH("PSR",D313)))</formula>
    </cfRule>
  </conditionalFormatting>
  <conditionalFormatting sqref="D313">
    <cfRule type="containsText" dxfId="49" priority="55" operator="containsText" text="TV">
      <formula>NOT(ISERROR(SEARCH("TV",D313)))</formula>
    </cfRule>
    <cfRule type="containsText" dxfId="48" priority="56" operator="containsText" text="VTST">
      <formula>NOT(ISERROR(SEARCH("VTST",D313)))</formula>
    </cfRule>
  </conditionalFormatting>
  <conditionalFormatting sqref="D314">
    <cfRule type="containsText" dxfId="47" priority="53" operator="containsText" text="TRR">
      <formula>NOT(ISERROR(SEARCH("TRR",D314)))</formula>
    </cfRule>
    <cfRule type="containsText" dxfId="46" priority="54" operator="containsText" text="PER">
      <formula>NOT(ISERROR(SEARCH("PER",D314)))</formula>
    </cfRule>
  </conditionalFormatting>
  <conditionalFormatting sqref="D314">
    <cfRule type="containsText" dxfId="45" priority="52" operator="containsText" text="ETST">
      <formula>NOT(ISERROR(SEARCH("ETST",D314)))</formula>
    </cfRule>
  </conditionalFormatting>
  <conditionalFormatting sqref="D314">
    <cfRule type="containsText" dxfId="44" priority="51" operator="containsText" text="PSR">
      <formula>NOT(ISERROR(SEARCH("PSR",D314)))</formula>
    </cfRule>
  </conditionalFormatting>
  <conditionalFormatting sqref="D314">
    <cfRule type="containsText" dxfId="43" priority="49" operator="containsText" text="TV">
      <formula>NOT(ISERROR(SEARCH("TV",D314)))</formula>
    </cfRule>
    <cfRule type="containsText" dxfId="42" priority="50" operator="containsText" text="VTST">
      <formula>NOT(ISERROR(SEARCH("VTST",D314)))</formula>
    </cfRule>
  </conditionalFormatting>
  <conditionalFormatting sqref="D315:D317">
    <cfRule type="containsText" dxfId="41" priority="47" operator="containsText" text="TRR">
      <formula>NOT(ISERROR(SEARCH("TRR",D315)))</formula>
    </cfRule>
    <cfRule type="containsText" dxfId="40" priority="48" operator="containsText" text="PER">
      <formula>NOT(ISERROR(SEARCH("PER",D315)))</formula>
    </cfRule>
  </conditionalFormatting>
  <conditionalFormatting sqref="D315:D317">
    <cfRule type="containsText" dxfId="39" priority="46" operator="containsText" text="ETST">
      <formula>NOT(ISERROR(SEARCH("ETST",D315)))</formula>
    </cfRule>
  </conditionalFormatting>
  <conditionalFormatting sqref="D315:D317">
    <cfRule type="containsText" dxfId="38" priority="45" operator="containsText" text="PSR">
      <formula>NOT(ISERROR(SEARCH("PSR",D315)))</formula>
    </cfRule>
  </conditionalFormatting>
  <conditionalFormatting sqref="D315:D317">
    <cfRule type="containsText" dxfId="37" priority="43" operator="containsText" text="TV">
      <formula>NOT(ISERROR(SEARCH("TV",D315)))</formula>
    </cfRule>
    <cfRule type="containsText" dxfId="36" priority="44" operator="containsText" text="VTST">
      <formula>NOT(ISERROR(SEARCH("VTST",D315)))</formula>
    </cfRule>
  </conditionalFormatting>
  <conditionalFormatting sqref="D318">
    <cfRule type="containsText" dxfId="35" priority="41" operator="containsText" text="TRR">
      <formula>NOT(ISERROR(SEARCH("TRR",D318)))</formula>
    </cfRule>
    <cfRule type="containsText" dxfId="34" priority="42" operator="containsText" text="PER">
      <formula>NOT(ISERROR(SEARCH("PER",D318)))</formula>
    </cfRule>
  </conditionalFormatting>
  <conditionalFormatting sqref="D318">
    <cfRule type="containsText" dxfId="33" priority="40" operator="containsText" text="ETST">
      <formula>NOT(ISERROR(SEARCH("ETST",D318)))</formula>
    </cfRule>
  </conditionalFormatting>
  <conditionalFormatting sqref="D318">
    <cfRule type="containsText" dxfId="32" priority="39" operator="containsText" text="PSR">
      <formula>NOT(ISERROR(SEARCH("PSR",D318)))</formula>
    </cfRule>
  </conditionalFormatting>
  <conditionalFormatting sqref="D318">
    <cfRule type="containsText" dxfId="31" priority="37" operator="containsText" text="TV">
      <formula>NOT(ISERROR(SEARCH("TV",D318)))</formula>
    </cfRule>
    <cfRule type="containsText" dxfId="30" priority="38" operator="containsText" text="VTST">
      <formula>NOT(ISERROR(SEARCH("VTST",D318)))</formula>
    </cfRule>
  </conditionalFormatting>
  <conditionalFormatting sqref="D319">
    <cfRule type="containsText" dxfId="29" priority="35" operator="containsText" text="TRR">
      <formula>NOT(ISERROR(SEARCH("TRR",D319)))</formula>
    </cfRule>
    <cfRule type="containsText" dxfId="28" priority="36" operator="containsText" text="PER">
      <formula>NOT(ISERROR(SEARCH("PER",D319)))</formula>
    </cfRule>
  </conditionalFormatting>
  <conditionalFormatting sqref="D319">
    <cfRule type="containsText" dxfId="27" priority="34" operator="containsText" text="ETST">
      <formula>NOT(ISERROR(SEARCH("ETST",D319)))</formula>
    </cfRule>
  </conditionalFormatting>
  <conditionalFormatting sqref="D319">
    <cfRule type="containsText" dxfId="26" priority="33" operator="containsText" text="PSR">
      <formula>NOT(ISERROR(SEARCH("PSR",D319)))</formula>
    </cfRule>
  </conditionalFormatting>
  <conditionalFormatting sqref="D319">
    <cfRule type="containsText" dxfId="25" priority="31" operator="containsText" text="TV">
      <formula>NOT(ISERROR(SEARCH("TV",D319)))</formula>
    </cfRule>
    <cfRule type="containsText" dxfId="24" priority="32" operator="containsText" text="VTST">
      <formula>NOT(ISERROR(SEARCH("VTST",D319)))</formula>
    </cfRule>
  </conditionalFormatting>
  <conditionalFormatting sqref="D320:D321">
    <cfRule type="containsText" dxfId="23" priority="23" operator="containsText" text="TRR">
      <formula>NOT(ISERROR(SEARCH("TRR",D320)))</formula>
    </cfRule>
    <cfRule type="containsText" dxfId="22" priority="24" operator="containsText" text="PER">
      <formula>NOT(ISERROR(SEARCH("PER",D320)))</formula>
    </cfRule>
  </conditionalFormatting>
  <conditionalFormatting sqref="D320:D321">
    <cfRule type="containsText" dxfId="21" priority="22" operator="containsText" text="ETST">
      <formula>NOT(ISERROR(SEARCH("ETST",D320)))</formula>
    </cfRule>
  </conditionalFormatting>
  <conditionalFormatting sqref="D320:D321">
    <cfRule type="containsText" dxfId="20" priority="21" operator="containsText" text="PSR">
      <formula>NOT(ISERROR(SEARCH("PSR",D320)))</formula>
    </cfRule>
  </conditionalFormatting>
  <conditionalFormatting sqref="D320:D321">
    <cfRule type="containsText" dxfId="19" priority="19" operator="containsText" text="TV">
      <formula>NOT(ISERROR(SEARCH("TV",D320)))</formula>
    </cfRule>
    <cfRule type="containsText" dxfId="18" priority="20" operator="containsText" text="VTST">
      <formula>NOT(ISERROR(SEARCH("VTST",D320)))</formula>
    </cfRule>
  </conditionalFormatting>
  <conditionalFormatting sqref="D322:D323">
    <cfRule type="containsText" dxfId="17" priority="17" operator="containsText" text="TRR">
      <formula>NOT(ISERROR(SEARCH("TRR",D322)))</formula>
    </cfRule>
    <cfRule type="containsText" dxfId="16" priority="18" operator="containsText" text="PER">
      <formula>NOT(ISERROR(SEARCH("PER",D322)))</formula>
    </cfRule>
  </conditionalFormatting>
  <conditionalFormatting sqref="D322:D323">
    <cfRule type="containsText" dxfId="15" priority="16" operator="containsText" text="ETST">
      <formula>NOT(ISERROR(SEARCH("ETST",D322)))</formula>
    </cfRule>
  </conditionalFormatting>
  <conditionalFormatting sqref="D322:D323">
    <cfRule type="containsText" dxfId="14" priority="15" operator="containsText" text="PSR">
      <formula>NOT(ISERROR(SEARCH("PSR",D322)))</formula>
    </cfRule>
  </conditionalFormatting>
  <conditionalFormatting sqref="D322:D323">
    <cfRule type="containsText" dxfId="13" priority="13" operator="containsText" text="TV">
      <formula>NOT(ISERROR(SEARCH("TV",D322)))</formula>
    </cfRule>
    <cfRule type="containsText" dxfId="12" priority="14" operator="containsText" text="VTST">
      <formula>NOT(ISERROR(SEARCH("VTST",D322)))</formula>
    </cfRule>
  </conditionalFormatting>
  <conditionalFormatting sqref="D324">
    <cfRule type="containsText" dxfId="11" priority="11" operator="containsText" text="TRR">
      <formula>NOT(ISERROR(SEARCH("TRR",D324)))</formula>
    </cfRule>
    <cfRule type="containsText" dxfId="10" priority="12" operator="containsText" text="PER">
      <formula>NOT(ISERROR(SEARCH("PER",D324)))</formula>
    </cfRule>
  </conditionalFormatting>
  <conditionalFormatting sqref="D324">
    <cfRule type="containsText" dxfId="9" priority="10" operator="containsText" text="ETST">
      <formula>NOT(ISERROR(SEARCH("ETST",D324)))</formula>
    </cfRule>
  </conditionalFormatting>
  <conditionalFormatting sqref="D324">
    <cfRule type="containsText" dxfId="8" priority="9" operator="containsText" text="PSR">
      <formula>NOT(ISERROR(SEARCH("PSR",D324)))</formula>
    </cfRule>
  </conditionalFormatting>
  <conditionalFormatting sqref="D324">
    <cfRule type="containsText" dxfId="7" priority="7" operator="containsText" text="TV">
      <formula>NOT(ISERROR(SEARCH("TV",D324)))</formula>
    </cfRule>
    <cfRule type="containsText" dxfId="6" priority="8" operator="containsText" text="VTST">
      <formula>NOT(ISERROR(SEARCH("VTST",D324)))</formula>
    </cfRule>
  </conditionalFormatting>
  <conditionalFormatting sqref="D325">
    <cfRule type="containsText" dxfId="5" priority="5" operator="containsText" text="TRR">
      <formula>NOT(ISERROR(SEARCH("TRR",D325)))</formula>
    </cfRule>
    <cfRule type="containsText" dxfId="4" priority="6" operator="containsText" text="PER">
      <formula>NOT(ISERROR(SEARCH("PER",D325)))</formula>
    </cfRule>
  </conditionalFormatting>
  <conditionalFormatting sqref="D325">
    <cfRule type="containsText" dxfId="3" priority="4" operator="containsText" text="ETST">
      <formula>NOT(ISERROR(SEARCH("ETST",D325)))</formula>
    </cfRule>
  </conditionalFormatting>
  <conditionalFormatting sqref="D325">
    <cfRule type="containsText" dxfId="2" priority="3" operator="containsText" text="PSR">
      <formula>NOT(ISERROR(SEARCH("PSR",D325)))</formula>
    </cfRule>
  </conditionalFormatting>
  <conditionalFormatting sqref="D325">
    <cfRule type="containsText" dxfId="1" priority="1" operator="containsText" text="TV">
      <formula>NOT(ISERROR(SEARCH("TV",D325)))</formula>
    </cfRule>
    <cfRule type="containsText" dxfId="0" priority="2" operator="containsText" text="VTST">
      <formula>NOT(ISERROR(SEARCH("VTST",D325)))</formula>
    </cfRule>
  </conditionalFormatting>
  <pageMargins left="0.75" right="0.75" top="1" bottom="1" header="0.5" footer="0.5"/>
  <pageSetup scale="83" fitToHeight="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workbookViewId="0">
      <pane ySplit="2" topLeftCell="A3" activePane="bottomLeft" state="frozen"/>
      <selection pane="bottomLeft" activeCell="G8" sqref="G8"/>
    </sheetView>
  </sheetViews>
  <sheetFormatPr baseColWidth="10" defaultRowHeight="15" x14ac:dyDescent="0"/>
  <cols>
    <col min="1" max="1" width="13" style="11" customWidth="1"/>
    <col min="2" max="2" width="37.5" style="11" customWidth="1"/>
    <col min="3" max="3" width="35.33203125" style="11" customWidth="1"/>
    <col min="4" max="4" width="31.5" style="11" customWidth="1"/>
    <col min="5" max="16384" width="10.83203125" style="11"/>
  </cols>
  <sheetData>
    <row r="1" spans="1:4" ht="18">
      <c r="A1" s="30" t="s">
        <v>383</v>
      </c>
      <c r="B1" s="112">
        <v>41024</v>
      </c>
      <c r="C1" s="31"/>
    </row>
    <row r="2" spans="1:4" ht="19" thickBot="1">
      <c r="A2" s="32" t="s">
        <v>386</v>
      </c>
      <c r="B2" s="32" t="s">
        <v>382</v>
      </c>
      <c r="C2" s="32" t="s">
        <v>414</v>
      </c>
      <c r="D2" s="32" t="s">
        <v>384</v>
      </c>
    </row>
    <row r="3" spans="1:4" ht="16" thickBot="1">
      <c r="A3" s="33"/>
      <c r="B3" s="33"/>
      <c r="C3" s="33"/>
      <c r="D3" s="33"/>
    </row>
    <row r="4" spans="1:4">
      <c r="A4" s="34" t="s">
        <v>406</v>
      </c>
      <c r="B4" s="35"/>
      <c r="C4" s="35"/>
      <c r="D4" s="36"/>
    </row>
    <row r="5" spans="1:4" ht="45">
      <c r="A5" s="37"/>
      <c r="B5" s="38" t="s">
        <v>408</v>
      </c>
      <c r="C5" s="38" t="s">
        <v>417</v>
      </c>
      <c r="D5" s="39" t="s">
        <v>418</v>
      </c>
    </row>
    <row r="6" spans="1:4" ht="75">
      <c r="A6" s="37"/>
      <c r="B6" s="38" t="s">
        <v>407</v>
      </c>
      <c r="C6" s="38" t="s">
        <v>419</v>
      </c>
      <c r="D6" s="39" t="s">
        <v>420</v>
      </c>
    </row>
    <row r="7" spans="1:4">
      <c r="A7" s="37"/>
      <c r="B7" s="38"/>
      <c r="C7" s="38"/>
      <c r="D7" s="39"/>
    </row>
    <row r="8" spans="1:4">
      <c r="A8" s="37"/>
      <c r="B8" s="38"/>
      <c r="C8" s="38"/>
      <c r="D8" s="39"/>
    </row>
    <row r="9" spans="1:4">
      <c r="A9" s="37"/>
      <c r="B9" s="38"/>
      <c r="C9" s="38"/>
      <c r="D9" s="39"/>
    </row>
    <row r="10" spans="1:4" ht="16" thickBot="1">
      <c r="A10" s="40"/>
      <c r="B10" s="41"/>
      <c r="C10" s="41"/>
      <c r="D10" s="42"/>
    </row>
    <row r="11" spans="1:4" ht="16" thickBot="1">
      <c r="A11" s="33"/>
      <c r="B11" s="33"/>
      <c r="C11" s="33"/>
      <c r="D11" s="33"/>
    </row>
    <row r="12" spans="1:4">
      <c r="A12" s="43" t="s">
        <v>387</v>
      </c>
      <c r="B12" s="44"/>
      <c r="C12" s="44"/>
      <c r="D12" s="45"/>
    </row>
    <row r="13" spans="1:4" ht="45">
      <c r="A13" s="46"/>
      <c r="B13" s="47" t="s">
        <v>385</v>
      </c>
      <c r="C13" s="47" t="s">
        <v>421</v>
      </c>
      <c r="D13" s="48" t="s">
        <v>422</v>
      </c>
    </row>
    <row r="14" spans="1:4" ht="30">
      <c r="A14" s="46"/>
      <c r="B14" s="47" t="s">
        <v>409</v>
      </c>
      <c r="C14" s="47" t="s">
        <v>423</v>
      </c>
      <c r="D14" s="48"/>
    </row>
    <row r="15" spans="1:4">
      <c r="A15" s="46"/>
      <c r="B15" s="47"/>
      <c r="C15" s="47"/>
      <c r="D15" s="48"/>
    </row>
    <row r="16" spans="1:4">
      <c r="A16" s="46"/>
      <c r="B16" s="47"/>
      <c r="C16" s="47"/>
      <c r="D16" s="48"/>
    </row>
    <row r="17" spans="1:4">
      <c r="A17" s="46"/>
      <c r="B17" s="47"/>
      <c r="C17" s="47"/>
      <c r="D17" s="48"/>
    </row>
    <row r="18" spans="1:4" ht="16" thickBot="1">
      <c r="A18" s="49"/>
      <c r="B18" s="50"/>
      <c r="C18" s="50"/>
      <c r="D18" s="51"/>
    </row>
    <row r="19" spans="1:4" ht="16" thickBot="1">
      <c r="A19" s="33"/>
      <c r="B19" s="33"/>
      <c r="C19" s="33"/>
      <c r="D19" s="33"/>
    </row>
    <row r="20" spans="1:4">
      <c r="A20" s="52" t="s">
        <v>388</v>
      </c>
      <c r="B20" s="53"/>
      <c r="C20" s="53"/>
      <c r="D20" s="54"/>
    </row>
    <row r="21" spans="1:4">
      <c r="A21" s="55"/>
      <c r="B21" s="56" t="s">
        <v>394</v>
      </c>
      <c r="C21" s="56" t="s">
        <v>424</v>
      </c>
      <c r="D21" s="57" t="s">
        <v>425</v>
      </c>
    </row>
    <row r="22" spans="1:4">
      <c r="A22" s="55"/>
      <c r="B22" s="56" t="s">
        <v>399</v>
      </c>
      <c r="C22" s="56" t="s">
        <v>426</v>
      </c>
      <c r="D22" s="57" t="s">
        <v>425</v>
      </c>
    </row>
    <row r="23" spans="1:4">
      <c r="A23" s="55"/>
      <c r="B23" s="56"/>
      <c r="C23" s="56"/>
      <c r="D23" s="57"/>
    </row>
    <row r="24" spans="1:4" ht="16" thickBot="1">
      <c r="A24" s="58"/>
      <c r="B24" s="59"/>
      <c r="C24" s="59"/>
      <c r="D24" s="60"/>
    </row>
    <row r="25" spans="1:4" ht="16" thickBot="1">
      <c r="A25" s="33"/>
      <c r="B25" s="33"/>
      <c r="C25" s="33"/>
      <c r="D25" s="33"/>
    </row>
    <row r="26" spans="1:4">
      <c r="A26" s="61" t="s">
        <v>389</v>
      </c>
      <c r="B26" s="62"/>
      <c r="C26" s="62"/>
      <c r="D26" s="63"/>
    </row>
    <row r="27" spans="1:4">
      <c r="A27" s="64"/>
      <c r="B27" s="65" t="s">
        <v>395</v>
      </c>
      <c r="C27" s="65" t="s">
        <v>427</v>
      </c>
      <c r="D27" s="66"/>
    </row>
    <row r="28" spans="1:4">
      <c r="A28" s="64"/>
      <c r="B28" s="65" t="s">
        <v>400</v>
      </c>
      <c r="C28" s="65" t="s">
        <v>428</v>
      </c>
      <c r="D28" s="66"/>
    </row>
    <row r="29" spans="1:4">
      <c r="A29" s="64"/>
      <c r="B29" s="65"/>
      <c r="C29" s="65"/>
      <c r="D29" s="66"/>
    </row>
    <row r="30" spans="1:4" ht="16" thickBot="1">
      <c r="A30" s="67"/>
      <c r="B30" s="68"/>
      <c r="C30" s="68"/>
      <c r="D30" s="69"/>
    </row>
    <row r="31" spans="1:4" ht="16" thickBot="1">
      <c r="A31" s="33"/>
      <c r="B31" s="33"/>
      <c r="C31" s="33"/>
      <c r="D31" s="33"/>
    </row>
    <row r="32" spans="1:4">
      <c r="A32" s="103" t="s">
        <v>390</v>
      </c>
      <c r="B32" s="104"/>
      <c r="C32" s="104"/>
      <c r="D32" s="105"/>
    </row>
    <row r="33" spans="1:4">
      <c r="A33" s="106"/>
      <c r="B33" s="107" t="s">
        <v>395</v>
      </c>
      <c r="C33" s="107" t="s">
        <v>427</v>
      </c>
      <c r="D33" s="108"/>
    </row>
    <row r="34" spans="1:4">
      <c r="A34" s="106"/>
      <c r="B34" s="107" t="s">
        <v>400</v>
      </c>
      <c r="C34" s="107" t="s">
        <v>428</v>
      </c>
      <c r="D34" s="108"/>
    </row>
    <row r="35" spans="1:4">
      <c r="A35" s="106"/>
      <c r="B35" s="107"/>
      <c r="C35" s="107"/>
      <c r="D35" s="108"/>
    </row>
    <row r="36" spans="1:4" ht="16" thickBot="1">
      <c r="A36" s="109"/>
      <c r="B36" s="110"/>
      <c r="C36" s="110"/>
      <c r="D36" s="111"/>
    </row>
    <row r="37" spans="1:4" ht="16" thickBot="1">
      <c r="A37" s="33"/>
      <c r="B37" s="33"/>
      <c r="C37" s="33"/>
      <c r="D37" s="33"/>
    </row>
    <row r="38" spans="1:4">
      <c r="A38" s="70" t="s">
        <v>391</v>
      </c>
      <c r="B38" s="71"/>
      <c r="C38" s="71"/>
      <c r="D38" s="72"/>
    </row>
    <row r="39" spans="1:4">
      <c r="A39" s="73"/>
      <c r="B39" s="74" t="s">
        <v>401</v>
      </c>
      <c r="C39" s="74" t="s">
        <v>429</v>
      </c>
      <c r="D39" s="75" t="s">
        <v>430</v>
      </c>
    </row>
    <row r="40" spans="1:4">
      <c r="A40" s="73"/>
      <c r="B40" s="74" t="s">
        <v>402</v>
      </c>
      <c r="C40" s="74" t="s">
        <v>431</v>
      </c>
      <c r="D40" s="75"/>
    </row>
    <row r="41" spans="1:4">
      <c r="A41" s="73"/>
      <c r="B41" s="74" t="s">
        <v>403</v>
      </c>
      <c r="C41" s="74" t="s">
        <v>432</v>
      </c>
      <c r="D41" s="75"/>
    </row>
    <row r="42" spans="1:4">
      <c r="A42" s="73"/>
      <c r="B42" s="74" t="s">
        <v>404</v>
      </c>
      <c r="C42" s="74" t="s">
        <v>433</v>
      </c>
      <c r="D42" s="75"/>
    </row>
    <row r="43" spans="1:4">
      <c r="A43" s="73"/>
      <c r="B43" s="74" t="s">
        <v>413</v>
      </c>
      <c r="C43" s="74" t="s">
        <v>434</v>
      </c>
      <c r="D43" s="75" t="s">
        <v>435</v>
      </c>
    </row>
    <row r="44" spans="1:4">
      <c r="A44" s="100"/>
      <c r="B44" s="101"/>
      <c r="C44" s="101"/>
      <c r="D44" s="102"/>
    </row>
    <row r="45" spans="1:4" ht="16" thickBot="1">
      <c r="A45" s="76"/>
      <c r="B45" s="77"/>
      <c r="C45" s="77"/>
      <c r="D45" s="78"/>
    </row>
    <row r="46" spans="1:4" ht="16" thickBot="1"/>
    <row r="47" spans="1:4">
      <c r="A47" s="79" t="s">
        <v>392</v>
      </c>
      <c r="B47" s="80"/>
      <c r="C47" s="80"/>
      <c r="D47" s="81"/>
    </row>
    <row r="48" spans="1:4">
      <c r="A48" s="82"/>
      <c r="B48" s="83" t="s">
        <v>396</v>
      </c>
      <c r="C48" s="83" t="s">
        <v>436</v>
      </c>
      <c r="D48" s="84"/>
    </row>
    <row r="49" spans="1:4">
      <c r="A49" s="82"/>
      <c r="B49" s="83" t="s">
        <v>397</v>
      </c>
      <c r="C49" s="83" t="s">
        <v>437</v>
      </c>
      <c r="D49" s="84"/>
    </row>
    <row r="50" spans="1:4">
      <c r="A50" s="82"/>
      <c r="B50" s="83" t="s">
        <v>398</v>
      </c>
      <c r="C50" s="83" t="s">
        <v>438</v>
      </c>
      <c r="D50" s="84"/>
    </row>
    <row r="51" spans="1:4">
      <c r="A51" s="85"/>
      <c r="B51" s="86"/>
      <c r="C51" s="86"/>
      <c r="D51" s="87"/>
    </row>
    <row r="52" spans="1:4" ht="16" thickBot="1">
      <c r="A52" s="88"/>
      <c r="B52" s="89"/>
      <c r="C52" s="89"/>
      <c r="D52" s="90"/>
    </row>
    <row r="53" spans="1:4" ht="16" thickBot="1"/>
    <row r="54" spans="1:4">
      <c r="A54" s="91" t="s">
        <v>393</v>
      </c>
      <c r="B54" s="92"/>
      <c r="C54" s="92"/>
      <c r="D54" s="93"/>
    </row>
    <row r="55" spans="1:4" ht="45">
      <c r="A55" s="94"/>
      <c r="B55" s="95" t="s">
        <v>405</v>
      </c>
      <c r="C55" s="95" t="s">
        <v>439</v>
      </c>
      <c r="D55" s="96" t="s">
        <v>440</v>
      </c>
    </row>
    <row r="56" spans="1:4" ht="30">
      <c r="A56" s="94"/>
      <c r="B56" s="95" t="s">
        <v>412</v>
      </c>
      <c r="C56" s="95" t="s">
        <v>441</v>
      </c>
      <c r="D56" s="96" t="s">
        <v>442</v>
      </c>
    </row>
    <row r="57" spans="1:4">
      <c r="A57" s="94"/>
      <c r="B57" s="95"/>
      <c r="C57" s="95"/>
      <c r="D57" s="96"/>
    </row>
    <row r="58" spans="1:4" ht="16" thickBot="1">
      <c r="A58" s="97"/>
      <c r="B58" s="98"/>
      <c r="C58" s="98"/>
      <c r="D58" s="99"/>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NearTerm</vt:lpstr>
      <vt:lpstr>CritiacalPath</vt:lpstr>
    </vt:vector>
  </TitlesOfParts>
  <Company>UNH Space Science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Macri</dc:creator>
  <cp:lastModifiedBy>John Macri</cp:lastModifiedBy>
  <cp:lastPrinted>2012-04-16T12:14:01Z</cp:lastPrinted>
  <dcterms:created xsi:type="dcterms:W3CDTF">2011-09-13T15:18:56Z</dcterms:created>
  <dcterms:modified xsi:type="dcterms:W3CDTF">2012-05-16T21:45:45Z</dcterms:modified>
</cp:coreProperties>
</file>